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8800" windowHeight="11535"/>
  </bookViews>
  <sheets>
    <sheet name="1 форма  2024" sheetId="1" r:id="rId1"/>
  </sheets>
  <externalReferences>
    <externalReference r:id="rId2"/>
  </externalReferences>
  <definedNames>
    <definedName name="_xlnm._FilterDatabase" localSheetId="0" hidden="1">'1 форма  2024'!$A$27:$Y$27</definedName>
    <definedName name="Excel_BuiltIn__FilterDatabase" localSheetId="0">'1 форма  2024'!$A$19:$Y$39</definedName>
    <definedName name="SHARED_FORMULA_21_25_21_25_6">SUM('[1]сводка по корректировке'!B1:E1)</definedName>
    <definedName name="SHARED_FORMULA_23_25_23_25_7">SUM('[1]сводка по корректировке'!XEZ1:XFD1)</definedName>
    <definedName name="SHARED_FORMULA_26_25_26_25_6">SUM('[1]сводка по корректировке'!B1:E1)</definedName>
    <definedName name="SHARED_FORMULA_31_25_31_25_6">SUM('[1]сводка по корректировке'!B1:E1)</definedName>
    <definedName name="SHARED_FORMULA_34_22_34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5_22_35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2_36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5_36_25_6">SUM('[1]сводка по корректировке'!B1:E1)</definedName>
    <definedName name="SHARED_FORMULA_37_22_37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8_22_38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1_25_41_25_6">SUM('[1]сводка по корректировке'!B1:E1)</definedName>
    <definedName name="SHARED_FORMULA_46_25_46_25_6">SUM('[1]сводка по корректировке'!B1:E1)</definedName>
    <definedName name="SHARED_FORMULA_47_25_47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7_26_47_26_8">'[1]сводка по корректировке'!XDU1+'[1]сводка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8_25_48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8_26_48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9_25_49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9_26_49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0_25_50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50_26_50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1_26_51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2_25_52_25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52_26_52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3_24_53_24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6_25_6_25_6">'[1]сводка по корректировке'!B1/9.734</definedName>
    <definedName name="SHARED_FORMULA_8_287_8_287_22">SUM('[1]сводка по корректировке'!XFB1:XFD1)</definedName>
    <definedName name="SHARED_FORMULA_8_364_8_364_22">SUM('[1]сводка по корректировке'!XFB1:XFD1)</definedName>
    <definedName name="Z_02AA7907_AC7D_4877_BA18_8288788C0E73_.wvu.PrintArea" localSheetId="0" hidden="1">'1 форма  2024'!$A$1:$Y$39</definedName>
    <definedName name="Z_02AA7907_AC7D_4877_BA18_8288788C0E73_.wvu.PrintTitles" localSheetId="0" hidden="1">'1 форма  2024'!$15:$19</definedName>
    <definedName name="Z_2F442E86_7359_4CF7_B038_F1F688F5E3D8_.wvu.PrintArea" localSheetId="0">'1 форма  2024'!$A$1:$Y$39</definedName>
    <definedName name="Z_2F442E86_7359_4CF7_B038_F1F688F5E3D8_.wvu.PrintTitles" localSheetId="0">'1 форма  2024'!$15:$19</definedName>
    <definedName name="Z_54F7F2B1_D3B4_4CB1_8EF0_506A28ABFBC3_.wvu.PrintArea" localSheetId="0" hidden="1">'1 форма  2024'!$A$1:$Y$39</definedName>
    <definedName name="Z_54F7F2B1_D3B4_4CB1_8EF0_506A28ABFBC3_.wvu.PrintTitles" localSheetId="0" hidden="1">'1 форма  2024'!$15:$19</definedName>
    <definedName name="Z_80A660C9_9544_4AE9_9C96_2841AD711E7F_.wvu.PrintArea" localSheetId="0" hidden="1">'1 форма  2024'!$A$1:$Y$39</definedName>
    <definedName name="Z_80A660C9_9544_4AE9_9C96_2841AD711E7F_.wvu.PrintTitles" localSheetId="0" hidden="1">'1 форма  2024'!$15:$19</definedName>
    <definedName name="Z_8CC964D6_1379_4F80_AC5F_8B9FA73E3DE0_.wvu.PrintArea" localSheetId="0">'1 форма  2024'!$A$1:$Y$39</definedName>
    <definedName name="Z_8CC964D6_1379_4F80_AC5F_8B9FA73E3DE0_.wvu.PrintTitles" localSheetId="0">'1 форма  2024'!$15:$19</definedName>
    <definedName name="Z_B2ACA33B_8507_45BE_9440_0F11DE8B18C3_.wvu.PrintArea" localSheetId="0">'1 форма  2024'!$A$1:$Y$39</definedName>
    <definedName name="Z_B2ACA33B_8507_45BE_9440_0F11DE8B18C3_.wvu.PrintTitles" localSheetId="0">'1 форма  2024'!$15:$19</definedName>
    <definedName name="Z_D01D5312_0482_4437_B751_9C63DA9CDD12_.wvu.PrintArea" localSheetId="0">'1 форма  2024'!$A$1:$Y$39</definedName>
    <definedName name="Z_D01D5312_0482_4437_B751_9C63DA9CDD12_.wvu.PrintTitles" localSheetId="0">'1 форма  2024'!$15:$19</definedName>
    <definedName name="Z_FC8E92D4_74B0_4656_9D54_36124FE86253_.wvu.PrintArea" localSheetId="0">'1 форма  2024'!$A$1:$Y$39</definedName>
    <definedName name="Z_FC8E92D4_74B0_4656_9D54_36124FE86253_.wvu.PrintTitles" localSheetId="0">'1 форма  2024'!$15:$19</definedName>
    <definedName name="_xlnm.Print_Titles" localSheetId="0">'1 форма  2024'!$15:$19</definedName>
    <definedName name="_xlnm.Print_Area" localSheetId="0">'1 форма  2024'!$A$1:$Y$39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1" l="1"/>
</calcChain>
</file>

<file path=xl/sharedStrings.xml><?xml version="1.0" encoding="utf-8"?>
<sst xmlns="http://schemas.openxmlformats.org/spreadsheetml/2006/main" count="381" uniqueCount="90">
  <si>
    <t>нд</t>
  </si>
  <si>
    <t>O_017.01</t>
  </si>
  <si>
    <t>1.2.3.1</t>
  </si>
  <si>
    <t xml:space="preserve">Установка приборов учета, класс напряжения 0,22 (0,4) кВ, всего, в том числе:
</t>
  </si>
  <si>
    <t xml:space="preserve">Развитие и модернизация учета электрической энергии (мощности), всего, в том числе:
</t>
  </si>
  <si>
    <t>1.2.3</t>
  </si>
  <si>
    <t>O_016.01</t>
  </si>
  <si>
    <t>Реконструкция КЛ-0,4 кВ ф. Гашева 4 протяженностью 0,12 км  г.Среднеуральск</t>
  </si>
  <si>
    <t>1.2.2.1</t>
  </si>
  <si>
    <t>O_015.01</t>
  </si>
  <si>
    <t>Реконструкция КЛ-0,4 кВ ф. Уральская 1А,Б протяженностью 0,37 км,  г.Среднеуральск</t>
  </si>
  <si>
    <t>O_014.01</t>
  </si>
  <si>
    <t xml:space="preserve">Реконструкция ВЛ-0,4 кВ от здания ТП-21 ф. Папанинцев  с  заменой магистрального провода  на СИП протяженностью 3,05 км, Свердловская обл. ,г.Серов                                                                                                                                                                                                                                                        </t>
  </si>
  <si>
    <t>O_013.01</t>
  </si>
  <si>
    <t xml:space="preserve">Реконструкция ВЛ-0,4 кВ от здания  ТП-21 ф. Магазин  с  заменой магистрального провода  на СИП протяженностью 1,9 км , Свердловская обл. ,г.Серов             </t>
  </si>
  <si>
    <t>O_012.01</t>
  </si>
  <si>
    <t>Реконструкция ВЛ -0,4кВ от сооружения МТП-33 до  жилых домов по ул. Сортопрокатчиков 1-35 (нечет), 4-20 (чет); ул. Сталеваров 1-21 (нечет), 27,31,33,35, 2-14 (чет),протяженностью 1,3 км, Свердловская обл. ,г.Серов;</t>
  </si>
  <si>
    <t>O_011.01</t>
  </si>
  <si>
    <t xml:space="preserve">Реконструкция ВЛ-6 кВ фид. Очистные сооружения линия №2 с заменой провода на СИП, протяжённостью 5 км, Нижнесергинское городское поселение     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</si>
  <si>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</si>
  <si>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</si>
  <si>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</si>
  <si>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O_010.01</t>
  </si>
  <si>
    <t>Модернизация ПС "Медная" с заменой одного  щита постоянного тока и 106 аккумуляторных батарей, Свердловская область, городской округ Краснотурьинск</t>
  </si>
  <si>
    <t>1.2.1.2</t>
  </si>
  <si>
    <t>O_009.01</t>
  </si>
  <si>
    <t>Модернизация ТП-55 с заменой 3-х ячеек в РУ-0,4кВ,  Свердловская обл. г. Серов, ул. Ленина рд 140</t>
  </si>
  <si>
    <t>O_008.01</t>
  </si>
  <si>
    <t>Модернизация ТП-49 с заменой 2-х ячеек в РУ-0,4кВ;  Свердловская обл. г. Серов, ул Типографская рд127</t>
  </si>
  <si>
    <t>O_007.01</t>
  </si>
  <si>
    <t>Модернизация ТП-26 с заменой 8-ячеек в РУ-0,4кВ;  Свердловская обл. г. Серов, ул Ф.революции рд2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</si>
  <si>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</si>
  <si>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</si>
  <si>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</si>
  <si>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</si>
  <si>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</si>
  <si>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</si>
  <si>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</si>
  <si>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</si>
  <si>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</si>
  <si>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</si>
  <si>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</si>
  <si>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</si>
  <si>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</si>
  <si>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</si>
  <si>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</si>
  <si>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9.2</t>
  </si>
  <si>
    <t>9.1</t>
  </si>
  <si>
    <t>8.2</t>
  </si>
  <si>
    <t>8.1</t>
  </si>
  <si>
    <t>7.2</t>
  </si>
  <si>
    <t>7.1</t>
  </si>
  <si>
    <t>6.2</t>
  </si>
  <si>
    <t>6.1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</si>
  <si>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</si>
  <si>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</si>
  <si>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</si>
  <si>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</si>
  <si>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</si>
  <si>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</si>
  <si>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</si>
  <si>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</si>
  <si>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</si>
  <si>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</si>
  <si>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4.2.</t>
  </si>
  <si>
    <t>4.1</t>
  </si>
  <si>
    <t>Предложение по корректировке утвержденного плана</t>
  </si>
  <si>
    <t xml:space="preserve">
Утвержденный план</t>
  </si>
  <si>
    <t xml:space="preserve">показатель замены выключателей
</t>
  </si>
  <si>
    <t xml:space="preserve">показатель замены линий электропередачи 
</t>
  </si>
  <si>
    <t xml:space="preserve">показатель замены линий электропередачи
</t>
  </si>
  <si>
    <t xml:space="preserve">показатель замены силовых (авто-) трансформаторов
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</si>
  <si>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</si>
  <si>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</si>
  <si>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</si>
  <si>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Повышение надежности оказываемых услуг в сфере электроэнергетики (показатель средней частоты прекращения передачи электрической энергии на точку поставки)</t>
  </si>
  <si>
    <t>Повышение надежности оказываемых услуг в сфере электроэнергетики (показатель средней продолжительности и прекращения передачи эл.энергии на точку поставки)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</si>
  <si>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</si>
  <si>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</si>
  <si>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Цели реализации инвестиционных проектов и плановые  значения количественных показателей, характеризующие достижение таких целей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</si>
  <si>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</si>
  <si>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</si>
  <si>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</si>
  <si>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(реквизиты решения органа исполнительной власти, утвердившего инвестиционную программу)</t>
  </si>
  <si>
    <r>
      <t xml:space="preserve">Утвержденные плановые значения показателей приведены в соответствии с </t>
    </r>
    <r>
      <rPr>
        <b/>
        <i/>
        <sz val="14"/>
        <rFont val="Times New Roman"/>
        <family val="1"/>
        <charset val="204"/>
      </rPr>
      <t xml:space="preserve"> 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</si>
  <si>
    <t>Год раскрытия информации: 2022год</t>
  </si>
  <si>
    <t xml:space="preserve">                                                         полное наименование субъекта электроэнергетики</t>
  </si>
  <si>
    <r>
      <t xml:space="preserve">Инвестиционная программа  </t>
    </r>
    <r>
      <rPr>
        <b/>
        <i/>
        <sz val="14"/>
        <color indexed="8"/>
        <rFont val="Times New Roman"/>
        <family val="1"/>
        <charset val="204"/>
      </rPr>
      <t>АО "Региональная сетевая компания"</t>
    </r>
  </si>
  <si>
    <t xml:space="preserve"> на год 2024 год</t>
  </si>
  <si>
    <t>Форма 1. Перечени инвестиционных 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</si>
</sst>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indexed="53"/>
        <bgColor indexed="52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3" fillId="0" borderId="0" xfId="1" applyFont="1" applyFill="1"/>
    <xf numFmtId="0" fontId="4" fillId="0" borderId="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1" fontId="4" fillId="0" borderId="3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4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left" vertical="center" wrapText="1"/>
    </xf>
    <xf numFmtId="49" fontId="6" fillId="2" borderId="1" xfId="1" applyNumberFormat="1" applyFont="1" applyFill="1" applyBorder="1" applyAlignment="1">
      <alignment horizontal="center" vertical="center"/>
    </xf>
    <xf numFmtId="0" fontId="5" fillId="3" borderId="0" xfId="1" applyFont="1" applyFill="1"/>
    <xf numFmtId="0" fontId="6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0" fontId="5" fillId="5" borderId="0" xfId="1" applyFont="1" applyFill="1"/>
    <xf numFmtId="0" fontId="6" fillId="5" borderId="1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left" vertical="center" wrapText="1"/>
    </xf>
    <xf numFmtId="49" fontId="6" fillId="5" borderId="1" xfId="1" applyNumberFormat="1" applyFont="1" applyFill="1" applyBorder="1" applyAlignment="1">
      <alignment horizontal="center" vertical="center"/>
    </xf>
    <xf numFmtId="0" fontId="5" fillId="6" borderId="0" xfId="1" applyFont="1" applyFill="1"/>
    <xf numFmtId="0" fontId="6" fillId="6" borderId="1" xfId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left" vertical="center" wrapText="1"/>
    </xf>
    <xf numFmtId="49" fontId="6" fillId="6" borderId="1" xfId="1" applyNumberFormat="1" applyFont="1" applyFill="1" applyBorder="1" applyAlignment="1">
      <alignment horizontal="center" vertical="center"/>
    </xf>
    <xf numFmtId="0" fontId="7" fillId="0" borderId="0" xfId="1" applyFont="1" applyFill="1"/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0" fillId="0" borderId="0" xfId="1" applyFont="1" applyFill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10" xfId="1" applyFont="1" applyFill="1" applyBorder="1" applyAlignment="1">
      <alignment horizontal="center" vertical="center" textRotation="90" wrapText="1"/>
    </xf>
    <xf numFmtId="0" fontId="7" fillId="0" borderId="11" xfId="1" applyFont="1" applyFill="1" applyBorder="1" applyAlignment="1">
      <alignment horizontal="center" vertical="center" textRotation="90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7" fillId="0" borderId="4" xfId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9" fillId="0" borderId="0" xfId="2" applyFont="1" applyFill="1" applyAlignment="1"/>
    <xf numFmtId="0" fontId="9" fillId="0" borderId="0" xfId="2" applyFont="1" applyFill="1" applyBorder="1" applyAlignment="1">
      <alignment horizontal="center"/>
    </xf>
    <xf numFmtId="0" fontId="0" fillId="0" borderId="0" xfId="2" applyFont="1" applyFill="1" applyAlignment="1"/>
    <xf numFmtId="0" fontId="0" fillId="0" borderId="0" xfId="2" applyFont="1" applyFill="1" applyBorder="1" applyAlignment="1">
      <alignment horizontal="center"/>
    </xf>
    <xf numFmtId="0" fontId="9" fillId="0" borderId="0" xfId="2" applyFont="1" applyFill="1" applyBorder="1" applyAlignment="1">
      <alignment horizontal="center" wrapText="1"/>
    </xf>
    <xf numFmtId="0" fontId="11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left" vertical="center"/>
    </xf>
    <xf numFmtId="0" fontId="11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13" fillId="0" borderId="0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16</xdr:row>
      <xdr:rowOff>485775</xdr:rowOff>
    </xdr:from>
    <xdr:ext cx="381000" cy="647700"/>
    <xdr:sp macro="" textlink="">
      <xdr:nvSpPr>
        <xdr:cNvPr id="2" name="TextBox 1"/>
        <xdr:cNvSpPr txBox="1">
          <a:spLocks noChangeArrowheads="1"/>
        </xdr:cNvSpPr>
      </xdr:nvSpPr>
      <xdr:spPr bwMode="auto">
        <a:xfrm rot="-5400000">
          <a:off x="4667250" y="3533775"/>
          <a:ext cx="6477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</xdr:txBody>
    </xdr:sp>
    <xdr:clientData/>
  </xdr:oneCellAnchor>
  <xdr:oneCellAnchor>
    <xdr:from>
      <xdr:col>9</xdr:col>
      <xdr:colOff>0</xdr:colOff>
      <xdr:row>16</xdr:row>
      <xdr:rowOff>200025</xdr:rowOff>
    </xdr:from>
    <xdr:ext cx="466725" cy="914400"/>
    <xdr:sp macro="" textlink="">
      <xdr:nvSpPr>
        <xdr:cNvPr id="3" name="TextBox 2"/>
        <xdr:cNvSpPr txBox="1">
          <a:spLocks noChangeArrowheads="1"/>
        </xdr:cNvSpPr>
      </xdr:nvSpPr>
      <xdr:spPr bwMode="auto">
        <a:xfrm rot="-5400000">
          <a:off x="5948363" y="3624262"/>
          <a:ext cx="9144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16</xdr:row>
      <xdr:rowOff>190500</xdr:rowOff>
    </xdr:from>
    <xdr:ext cx="428625" cy="914400"/>
    <xdr:sp macro="" textlink="">
      <xdr:nvSpPr>
        <xdr:cNvPr id="4" name="TextBox 4"/>
        <xdr:cNvSpPr txBox="1">
          <a:spLocks noChangeArrowheads="1"/>
        </xdr:cNvSpPr>
      </xdr:nvSpPr>
      <xdr:spPr bwMode="auto">
        <a:xfrm rot="-5400000">
          <a:off x="7300913" y="3633787"/>
          <a:ext cx="9144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16</xdr:row>
      <xdr:rowOff>142875</xdr:rowOff>
    </xdr:from>
    <xdr:ext cx="419100" cy="914400"/>
    <xdr:sp macro="" textlink="">
      <xdr:nvSpPr>
        <xdr:cNvPr id="5" name="TextBox 5"/>
        <xdr:cNvSpPr txBox="1">
          <a:spLocks noChangeArrowheads="1"/>
        </xdr:cNvSpPr>
      </xdr:nvSpPr>
      <xdr:spPr bwMode="auto">
        <a:xfrm rot="-5400000">
          <a:off x="8667750" y="3590925"/>
          <a:ext cx="9144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6" name="TextBox 5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7" name="TextBox 6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8" name="TextBox 7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9" name="TextBox 8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10" name="TextBox 9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11" name="TextBox 10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12" name="TextBox 11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13" name="TextBox 12"/>
        <xdr:cNvSpPr txBox="1"/>
      </xdr:nvSpPr>
      <xdr:spPr>
        <a:xfrm rot="16200000">
          <a:off x="9538907" y="363416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14" name="TextBox 13"/>
        <xdr:cNvSpPr txBox="1"/>
      </xdr:nvSpPr>
      <xdr:spPr>
        <a:xfrm rot="16200000">
          <a:off x="6746925" y="3648662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15" name="TextBox 14"/>
        <xdr:cNvSpPr txBox="1"/>
      </xdr:nvSpPr>
      <xdr:spPr>
        <a:xfrm rot="16200000">
          <a:off x="8159135" y="3641072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16" name="TextBox 15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17" name="TextBox 16"/>
        <xdr:cNvSpPr txBox="1"/>
      </xdr:nvSpPr>
      <xdr:spPr>
        <a:xfrm rot="16200000">
          <a:off x="9538907" y="363416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18" name="TextBox 17"/>
        <xdr:cNvSpPr txBox="1"/>
      </xdr:nvSpPr>
      <xdr:spPr>
        <a:xfrm rot="16200000">
          <a:off x="6746925" y="3648662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19" name="TextBox 18"/>
        <xdr:cNvSpPr txBox="1"/>
      </xdr:nvSpPr>
      <xdr:spPr>
        <a:xfrm rot="16200000">
          <a:off x="8159135" y="3641072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485775</xdr:rowOff>
    </xdr:from>
    <xdr:ext cx="381000" cy="647700"/>
    <xdr:sp macro="" textlink="">
      <xdr:nvSpPr>
        <xdr:cNvPr id="20" name="TextBox 1"/>
        <xdr:cNvSpPr txBox="1">
          <a:spLocks noChangeArrowheads="1"/>
        </xdr:cNvSpPr>
      </xdr:nvSpPr>
      <xdr:spPr bwMode="auto">
        <a:xfrm rot="-5400000">
          <a:off x="4667250" y="3533775"/>
          <a:ext cx="6477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</xdr:txBody>
    </xdr:sp>
    <xdr:clientData/>
  </xdr:oneCellAnchor>
  <xdr:oneCellAnchor>
    <xdr:from>
      <xdr:col>9</xdr:col>
      <xdr:colOff>0</xdr:colOff>
      <xdr:row>16</xdr:row>
      <xdr:rowOff>200025</xdr:rowOff>
    </xdr:from>
    <xdr:ext cx="466725" cy="914400"/>
    <xdr:sp macro="" textlink="">
      <xdr:nvSpPr>
        <xdr:cNvPr id="21" name="TextBox 2"/>
        <xdr:cNvSpPr txBox="1">
          <a:spLocks noChangeArrowheads="1"/>
        </xdr:cNvSpPr>
      </xdr:nvSpPr>
      <xdr:spPr bwMode="auto">
        <a:xfrm rot="-5400000">
          <a:off x="5948363" y="3624262"/>
          <a:ext cx="9144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16</xdr:row>
      <xdr:rowOff>190500</xdr:rowOff>
    </xdr:from>
    <xdr:ext cx="428625" cy="914400"/>
    <xdr:sp macro="" textlink="">
      <xdr:nvSpPr>
        <xdr:cNvPr id="22" name="TextBox 4"/>
        <xdr:cNvSpPr txBox="1">
          <a:spLocks noChangeArrowheads="1"/>
        </xdr:cNvSpPr>
      </xdr:nvSpPr>
      <xdr:spPr bwMode="auto">
        <a:xfrm rot="-5400000">
          <a:off x="7300913" y="3633787"/>
          <a:ext cx="9144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16</xdr:row>
      <xdr:rowOff>142875</xdr:rowOff>
    </xdr:from>
    <xdr:ext cx="419100" cy="914400"/>
    <xdr:sp macro="" textlink="">
      <xdr:nvSpPr>
        <xdr:cNvPr id="23" name="TextBox 5"/>
        <xdr:cNvSpPr txBox="1">
          <a:spLocks noChangeArrowheads="1"/>
        </xdr:cNvSpPr>
      </xdr:nvSpPr>
      <xdr:spPr bwMode="auto">
        <a:xfrm rot="-5400000">
          <a:off x="8667750" y="3590925"/>
          <a:ext cx="9144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4" name="TextBox 23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5" name="TextBox 24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6" name="TextBox 25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27" name="TextBox 26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8" name="TextBox 27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29" name="TextBox 28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30" name="TextBox 29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31" name="TextBox 30"/>
        <xdr:cNvSpPr txBox="1"/>
      </xdr:nvSpPr>
      <xdr:spPr>
        <a:xfrm rot="16200000">
          <a:off x="9538907" y="363416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32" name="TextBox 31"/>
        <xdr:cNvSpPr txBox="1"/>
      </xdr:nvSpPr>
      <xdr:spPr>
        <a:xfrm rot="16200000">
          <a:off x="6746925" y="3648662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33" name="TextBox 32"/>
        <xdr:cNvSpPr txBox="1"/>
      </xdr:nvSpPr>
      <xdr:spPr>
        <a:xfrm rot="16200000">
          <a:off x="8159135" y="3641072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34" name="TextBox 33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35" name="TextBox 34"/>
        <xdr:cNvSpPr txBox="1"/>
      </xdr:nvSpPr>
      <xdr:spPr>
        <a:xfrm rot="16200000">
          <a:off x="9538907" y="363416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36" name="TextBox 35"/>
        <xdr:cNvSpPr txBox="1"/>
      </xdr:nvSpPr>
      <xdr:spPr>
        <a:xfrm rot="16200000">
          <a:off x="6746925" y="3648662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37" name="TextBox 36"/>
        <xdr:cNvSpPr txBox="1"/>
      </xdr:nvSpPr>
      <xdr:spPr>
        <a:xfrm rot="16200000">
          <a:off x="8159135" y="3641072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8;&#1088;&#1077;&#1082;&#1090;&#1080;&#1088;&#1086;&#1074;&#1082;&#1080;_&#1048;&#1055;%20&#1085;&#1072;%202020-2024%20&#1075;%20&#1056;&#1057;&#1050;%20&#1085;&#1072;%202022%20&#1075;_&#1086;&#1082;&#1086;&#1085;&#1095;&#1072;&#1090;&#1077;&#1083;&#1100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форма  2017"/>
      <sheetName val="1 форма  2020 "/>
      <sheetName val="1 форма  2021"/>
      <sheetName val="2"/>
      <sheetName val="3"/>
      <sheetName val="4"/>
      <sheetName val="5 2020"/>
      <sheetName val="5 2021"/>
      <sheetName val="5 2022"/>
      <sheetName val="5 2023"/>
      <sheetName val="5 2024"/>
      <sheetName val="6"/>
      <sheetName val="7"/>
      <sheetName val="8"/>
      <sheetName val="9"/>
      <sheetName val="10"/>
      <sheetName val="12"/>
      <sheetName val="13"/>
      <sheetName val="14"/>
      <sheetName val="17"/>
      <sheetName val="19"/>
      <sheetName val="18"/>
      <sheetName val="Источники финансирования"/>
      <sheetName val="фин.план"/>
      <sheetName val="прил 1 по  4.2"/>
      <sheetName val="прил 2 по 4.2"/>
      <sheetName val="прил 3 по 4.2"/>
      <sheetName val="прил 4 по 4.2"/>
      <sheetName val="сравнение с укрупл нормат"/>
      <sheetName val="сводка по корректировке"/>
      <sheetName val="укр "/>
      <sheetName val="11"/>
      <sheetName val="11.2"/>
      <sheetName val="11.3"/>
      <sheetName val="15"/>
      <sheetName val="16"/>
      <sheetName val="17 n"/>
    </sheetNames>
    <sheetDataSet>
      <sheetData sheetId="0"/>
      <sheetData sheetId="1"/>
      <sheetData sheetId="2"/>
      <sheetData sheetId="3">
        <row r="112">
          <cell r="B112" t="str">
            <v>Модернизация ИИК (выполнение обязательств, предусмотренных 522-ФЗ в 2024г.)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2:AL42"/>
  <sheetViews>
    <sheetView tabSelected="1" topLeftCell="A17" zoomScale="65" zoomScaleNormal="65" zoomScaleSheetLayoutView="70" workbookViewId="0">
      <selection activeCell="D20" sqref="D20:Y42"/>
    </sheetView>
  </sheetViews>
  <sheetFormatPr defaultRowHeight="12" x14ac:dyDescent="0.2"/>
  <cols>
    <col min="1" max="1" width="9.75" style="1" customWidth="1"/>
    <col min="2" max="2" width="44.625" style="2" customWidth="1"/>
    <col min="3" max="3" width="12.75" style="1" customWidth="1"/>
    <col min="4" max="5" width="8.125" style="1" customWidth="1"/>
    <col min="6" max="7" width="10.125" style="1" customWidth="1"/>
    <col min="8" max="15" width="8.125" style="1" customWidth="1"/>
    <col min="16" max="19" width="13.125" style="1" customWidth="1"/>
    <col min="20" max="25" width="8.125" style="1" customWidth="1"/>
    <col min="26" max="16384" width="9" style="1"/>
  </cols>
  <sheetData>
    <row r="2" spans="1:38" ht="15.75" x14ac:dyDescent="0.2">
      <c r="F2" s="67"/>
      <c r="G2" s="67"/>
      <c r="H2" s="67"/>
      <c r="I2" s="67"/>
      <c r="J2" s="68"/>
      <c r="K2" s="68"/>
      <c r="L2" s="68"/>
      <c r="M2" s="68"/>
      <c r="N2" s="68"/>
      <c r="O2" s="67"/>
    </row>
    <row r="3" spans="1:38" x14ac:dyDescent="0.2"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38" ht="18.75" x14ac:dyDescent="0.2">
      <c r="A4" s="66" t="s">
        <v>89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</row>
    <row r="5" spans="1:38" ht="18.75" x14ac:dyDescent="0.3">
      <c r="A5" s="65" t="s">
        <v>88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</row>
    <row r="6" spans="1:38" ht="15.75" customHeight="1" x14ac:dyDescent="0.2"/>
    <row r="7" spans="1:38" ht="21.75" customHeight="1" x14ac:dyDescent="0.2">
      <c r="A7" s="63" t="s">
        <v>87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</row>
    <row r="8" spans="1:38" ht="15.75" customHeight="1" x14ac:dyDescent="0.2">
      <c r="A8" s="64" t="s">
        <v>86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</row>
    <row r="10" spans="1:38" ht="16.5" customHeight="1" x14ac:dyDescent="0.2">
      <c r="A10" s="63" t="s">
        <v>85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</row>
    <row r="11" spans="1:38" ht="15" customHeight="1" x14ac:dyDescent="0.2">
      <c r="A11" s="60"/>
      <c r="B11" s="62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1"/>
      <c r="Q11" s="61"/>
      <c r="R11" s="61"/>
      <c r="S11" s="61"/>
      <c r="T11" s="61"/>
      <c r="U11" s="61"/>
      <c r="V11" s="60"/>
      <c r="W11" s="60"/>
      <c r="X11" s="60"/>
      <c r="Y11" s="60"/>
    </row>
    <row r="12" spans="1:38" s="54" customFormat="1" ht="47.25" customHeight="1" x14ac:dyDescent="0.35">
      <c r="A12" s="59" t="s">
        <v>84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</row>
    <row r="13" spans="1:38" s="54" customFormat="1" ht="15.75" customHeight="1" x14ac:dyDescent="0.25">
      <c r="A13" s="58" t="s">
        <v>83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</row>
    <row r="14" spans="1:38" s="54" customFormat="1" ht="15.75" customHeight="1" x14ac:dyDescent="0.3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</row>
    <row r="15" spans="1:38" s="52" customFormat="1" ht="33.75" customHeight="1" x14ac:dyDescent="0.25">
      <c r="A15" s="34" t="s">
        <v>82</v>
      </c>
      <c r="B15" s="35" t="s">
        <v>81</v>
      </c>
      <c r="C15" s="34" t="s">
        <v>80</v>
      </c>
      <c r="D15" s="34" t="s">
        <v>79</v>
      </c>
      <c r="E15" s="34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34"/>
      <c r="Q15" s="34"/>
      <c r="R15" s="34"/>
      <c r="S15" s="34"/>
      <c r="T15" s="34"/>
      <c r="U15" s="34"/>
      <c r="V15" s="34"/>
      <c r="W15" s="34"/>
      <c r="X15" s="34"/>
      <c r="Y15" s="34"/>
    </row>
    <row r="16" spans="1:38" ht="145.5" customHeight="1" x14ac:dyDescent="0.2">
      <c r="A16" s="34"/>
      <c r="B16" s="35"/>
      <c r="C16" s="34"/>
      <c r="D16" s="46" t="s">
        <v>78</v>
      </c>
      <c r="E16" s="51"/>
      <c r="F16" s="50" t="s">
        <v>77</v>
      </c>
      <c r="G16" s="49"/>
      <c r="H16" s="49"/>
      <c r="I16" s="49"/>
      <c r="J16" s="49"/>
      <c r="K16" s="49"/>
      <c r="L16" s="49"/>
      <c r="M16" s="49"/>
      <c r="N16" s="49"/>
      <c r="O16" s="48"/>
      <c r="P16" s="47" t="s">
        <v>76</v>
      </c>
      <c r="Q16" s="45"/>
      <c r="R16" s="46" t="s">
        <v>75</v>
      </c>
      <c r="S16" s="45"/>
      <c r="T16" s="46" t="s">
        <v>74</v>
      </c>
      <c r="U16" s="45"/>
      <c r="V16" s="46" t="s">
        <v>73</v>
      </c>
      <c r="W16" s="45"/>
      <c r="X16" s="46" t="s">
        <v>72</v>
      </c>
      <c r="Y16" s="45"/>
    </row>
    <row r="17" spans="1:25" s="36" customFormat="1" ht="142.5" customHeight="1" x14ac:dyDescent="0.25">
      <c r="A17" s="34"/>
      <c r="B17" s="35"/>
      <c r="C17" s="34"/>
      <c r="D17" s="38"/>
      <c r="E17" s="37"/>
      <c r="F17" s="42" t="s">
        <v>71</v>
      </c>
      <c r="G17" s="42"/>
      <c r="H17" s="42" t="s">
        <v>70</v>
      </c>
      <c r="I17" s="42"/>
      <c r="J17" s="44" t="s">
        <v>69</v>
      </c>
      <c r="K17" s="43"/>
      <c r="L17" s="44" t="s">
        <v>68</v>
      </c>
      <c r="M17" s="43"/>
      <c r="N17" s="42" t="s">
        <v>68</v>
      </c>
      <c r="O17" s="42"/>
      <c r="P17" s="41"/>
      <c r="Q17" s="39"/>
      <c r="R17" s="40"/>
      <c r="S17" s="39"/>
      <c r="T17" s="38"/>
      <c r="U17" s="37"/>
      <c r="V17" s="38"/>
      <c r="W17" s="37"/>
      <c r="X17" s="38"/>
      <c r="Y17" s="37"/>
    </row>
    <row r="18" spans="1:25" ht="128.25" customHeight="1" x14ac:dyDescent="0.2">
      <c r="A18" s="34"/>
      <c r="B18" s="35"/>
      <c r="C18" s="34"/>
      <c r="D18" s="33" t="s">
        <v>67</v>
      </c>
      <c r="E18" s="33" t="s">
        <v>66</v>
      </c>
      <c r="F18" s="33" t="s">
        <v>67</v>
      </c>
      <c r="G18" s="33" t="s">
        <v>66</v>
      </c>
      <c r="H18" s="33" t="s">
        <v>67</v>
      </c>
      <c r="I18" s="33" t="s">
        <v>66</v>
      </c>
      <c r="J18" s="33" t="s">
        <v>67</v>
      </c>
      <c r="K18" s="33" t="s">
        <v>66</v>
      </c>
      <c r="L18" s="33" t="s">
        <v>67</v>
      </c>
      <c r="M18" s="33" t="s">
        <v>66</v>
      </c>
      <c r="N18" s="33" t="s">
        <v>67</v>
      </c>
      <c r="O18" s="33" t="s">
        <v>66</v>
      </c>
      <c r="P18" s="33" t="s">
        <v>67</v>
      </c>
      <c r="Q18" s="33" t="s">
        <v>66</v>
      </c>
      <c r="R18" s="33" t="s">
        <v>67</v>
      </c>
      <c r="S18" s="33" t="s">
        <v>66</v>
      </c>
      <c r="T18" s="33" t="s">
        <v>67</v>
      </c>
      <c r="U18" s="33" t="s">
        <v>66</v>
      </c>
      <c r="V18" s="33" t="s">
        <v>67</v>
      </c>
      <c r="W18" s="33" t="s">
        <v>66</v>
      </c>
      <c r="X18" s="33" t="s">
        <v>67</v>
      </c>
      <c r="Y18" s="33" t="s">
        <v>66</v>
      </c>
    </row>
    <row r="19" spans="1:25" s="30" customFormat="1" ht="15.75" x14ac:dyDescent="0.25">
      <c r="A19" s="16">
        <v>1</v>
      </c>
      <c r="B19" s="32">
        <v>2</v>
      </c>
      <c r="C19" s="16">
        <v>3</v>
      </c>
      <c r="D19" s="31" t="s">
        <v>65</v>
      </c>
      <c r="E19" s="31" t="s">
        <v>64</v>
      </c>
      <c r="F19" s="31" t="s">
        <v>63</v>
      </c>
      <c r="G19" s="31" t="s">
        <v>62</v>
      </c>
      <c r="H19" s="31" t="s">
        <v>61</v>
      </c>
      <c r="I19" s="31" t="s">
        <v>60</v>
      </c>
      <c r="J19" s="31" t="s">
        <v>59</v>
      </c>
      <c r="K19" s="31" t="s">
        <v>58</v>
      </c>
      <c r="L19" s="31" t="s">
        <v>57</v>
      </c>
      <c r="M19" s="31" t="s">
        <v>56</v>
      </c>
      <c r="N19" s="31" t="s">
        <v>55</v>
      </c>
      <c r="O19" s="31" t="s">
        <v>54</v>
      </c>
      <c r="P19" s="31" t="s">
        <v>53</v>
      </c>
      <c r="Q19" s="31" t="s">
        <v>52</v>
      </c>
      <c r="R19" s="31" t="s">
        <v>51</v>
      </c>
      <c r="S19" s="31" t="s">
        <v>50</v>
      </c>
      <c r="T19" s="31" t="s">
        <v>49</v>
      </c>
      <c r="U19" s="31" t="s">
        <v>48</v>
      </c>
      <c r="V19" s="31" t="s">
        <v>47</v>
      </c>
      <c r="W19" s="31" t="s">
        <v>46</v>
      </c>
      <c r="X19" s="31" t="s">
        <v>45</v>
      </c>
      <c r="Y19" s="31" t="s">
        <v>44</v>
      </c>
    </row>
    <row r="20" spans="1:25" s="26" customFormat="1" ht="15.75" x14ac:dyDescent="0.2">
      <c r="A20" s="29" t="s">
        <v>43</v>
      </c>
      <c r="B20" s="28" t="s">
        <v>42</v>
      </c>
      <c r="C20" s="27"/>
      <c r="D20" s="27" t="s">
        <v>0</v>
      </c>
      <c r="E20" s="27" t="s">
        <v>0</v>
      </c>
      <c r="F20" s="27">
        <v>0</v>
      </c>
      <c r="G20" s="27">
        <v>0</v>
      </c>
      <c r="H20" s="27">
        <v>5</v>
      </c>
      <c r="I20" s="27">
        <v>5</v>
      </c>
      <c r="J20" s="27">
        <v>6.74</v>
      </c>
      <c r="K20" s="27">
        <v>6.74</v>
      </c>
      <c r="L20" s="27">
        <v>13</v>
      </c>
      <c r="M20" s="27">
        <v>13</v>
      </c>
      <c r="N20" s="27">
        <v>0</v>
      </c>
      <c r="O20" s="27">
        <v>0</v>
      </c>
      <c r="P20" s="27">
        <v>1.419999</v>
      </c>
      <c r="Q20" s="27">
        <v>1.419999</v>
      </c>
      <c r="R20" s="27">
        <v>0.57109500000000002</v>
      </c>
      <c r="S20" s="27">
        <v>0.57109500000000002</v>
      </c>
      <c r="T20" s="27" t="s">
        <v>0</v>
      </c>
      <c r="U20" s="27" t="s">
        <v>0</v>
      </c>
      <c r="V20" s="27" t="s">
        <v>0</v>
      </c>
      <c r="W20" s="27" t="s">
        <v>0</v>
      </c>
      <c r="X20" s="27" t="s">
        <v>0</v>
      </c>
      <c r="Y20" s="27" t="s">
        <v>0</v>
      </c>
    </row>
    <row r="21" spans="1:25" s="22" customFormat="1" ht="15.75" x14ac:dyDescent="0.2">
      <c r="A21" s="25" t="s">
        <v>41</v>
      </c>
      <c r="B21" s="24" t="s">
        <v>40</v>
      </c>
      <c r="C21" s="23"/>
      <c r="D21" s="23" t="s">
        <v>0</v>
      </c>
      <c r="E21" s="23" t="s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 t="s">
        <v>0</v>
      </c>
      <c r="Q21" s="23" t="s">
        <v>0</v>
      </c>
      <c r="R21" s="23" t="s">
        <v>0</v>
      </c>
      <c r="S21" s="23" t="s">
        <v>0</v>
      </c>
      <c r="T21" s="23" t="s">
        <v>0</v>
      </c>
      <c r="U21" s="23" t="s">
        <v>0</v>
      </c>
      <c r="V21" s="23" t="s">
        <v>0</v>
      </c>
      <c r="W21" s="23" t="s">
        <v>0</v>
      </c>
      <c r="X21" s="23" t="s">
        <v>0</v>
      </c>
      <c r="Y21" s="23" t="s">
        <v>0</v>
      </c>
    </row>
    <row r="22" spans="1:25" s="22" customFormat="1" ht="31.5" x14ac:dyDescent="0.2">
      <c r="A22" s="25" t="s">
        <v>39</v>
      </c>
      <c r="B22" s="24" t="s">
        <v>38</v>
      </c>
      <c r="C22" s="23"/>
      <c r="D22" s="23" t="s">
        <v>0</v>
      </c>
      <c r="E22" s="23" t="s">
        <v>0</v>
      </c>
      <c r="F22" s="23">
        <v>0</v>
      </c>
      <c r="G22" s="23">
        <v>0</v>
      </c>
      <c r="H22" s="23">
        <v>5</v>
      </c>
      <c r="I22" s="23">
        <v>5</v>
      </c>
      <c r="J22" s="23">
        <v>6.74</v>
      </c>
      <c r="K22" s="23">
        <v>6.74</v>
      </c>
      <c r="L22" s="23">
        <v>13</v>
      </c>
      <c r="M22" s="23">
        <v>13</v>
      </c>
      <c r="N22" s="23">
        <v>0</v>
      </c>
      <c r="O22" s="23">
        <v>0</v>
      </c>
      <c r="P22" s="23" t="s">
        <v>0</v>
      </c>
      <c r="Q22" s="23" t="s">
        <v>0</v>
      </c>
      <c r="R22" s="23" t="s">
        <v>0</v>
      </c>
      <c r="S22" s="23" t="s">
        <v>0</v>
      </c>
      <c r="T22" s="23" t="s">
        <v>0</v>
      </c>
      <c r="U22" s="23" t="s">
        <v>0</v>
      </c>
      <c r="V22" s="23" t="s">
        <v>0</v>
      </c>
      <c r="W22" s="23" t="s">
        <v>0</v>
      </c>
      <c r="X22" s="23" t="s">
        <v>0</v>
      </c>
      <c r="Y22" s="23" t="s">
        <v>0</v>
      </c>
    </row>
    <row r="23" spans="1:25" s="12" customFormat="1" ht="31.5" x14ac:dyDescent="0.2">
      <c r="A23" s="15" t="s">
        <v>37</v>
      </c>
      <c r="B23" s="14" t="s">
        <v>36</v>
      </c>
      <c r="C23" s="13"/>
      <c r="D23" s="13" t="s">
        <v>0</v>
      </c>
      <c r="E23" s="13" t="s">
        <v>0</v>
      </c>
      <c r="F23" s="13">
        <v>0</v>
      </c>
      <c r="G23" s="13">
        <v>0</v>
      </c>
      <c r="H23" s="13">
        <v>5</v>
      </c>
      <c r="I23" s="13">
        <v>5</v>
      </c>
      <c r="J23" s="13">
        <v>6.74</v>
      </c>
      <c r="K23" s="13">
        <v>6.74</v>
      </c>
      <c r="L23" s="13">
        <v>13</v>
      </c>
      <c r="M23" s="13">
        <v>13</v>
      </c>
      <c r="N23" s="13">
        <v>0</v>
      </c>
      <c r="O23" s="13">
        <v>0</v>
      </c>
      <c r="P23" s="13" t="s">
        <v>0</v>
      </c>
      <c r="Q23" s="13" t="s">
        <v>0</v>
      </c>
      <c r="R23" s="13" t="s">
        <v>0</v>
      </c>
      <c r="S23" s="13" t="s">
        <v>0</v>
      </c>
      <c r="T23" s="13" t="s">
        <v>0</v>
      </c>
      <c r="U23" s="13" t="s">
        <v>0</v>
      </c>
      <c r="V23" s="13" t="s">
        <v>0</v>
      </c>
      <c r="W23" s="13" t="s">
        <v>0</v>
      </c>
      <c r="X23" s="13" t="s">
        <v>0</v>
      </c>
      <c r="Y23" s="13" t="s">
        <v>0</v>
      </c>
    </row>
    <row r="24" spans="1:25" s="12" customFormat="1" ht="63" x14ac:dyDescent="0.2">
      <c r="A24" s="15" t="s">
        <v>35</v>
      </c>
      <c r="B24" s="14" t="s">
        <v>34</v>
      </c>
      <c r="C24" s="13"/>
      <c r="D24" s="13" t="s">
        <v>0</v>
      </c>
      <c r="E24" s="13" t="s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13</v>
      </c>
      <c r="M24" s="13">
        <v>13</v>
      </c>
      <c r="N24" s="13">
        <v>0</v>
      </c>
      <c r="O24" s="13">
        <v>0</v>
      </c>
      <c r="P24" s="13" t="s">
        <v>0</v>
      </c>
      <c r="Q24" s="13" t="s">
        <v>0</v>
      </c>
      <c r="R24" s="13" t="s">
        <v>0</v>
      </c>
      <c r="S24" s="13" t="s">
        <v>0</v>
      </c>
      <c r="T24" s="13" t="s">
        <v>0</v>
      </c>
      <c r="U24" s="13" t="s">
        <v>0</v>
      </c>
      <c r="V24" s="13" t="s">
        <v>0</v>
      </c>
      <c r="W24" s="13" t="s">
        <v>0</v>
      </c>
      <c r="X24" s="13" t="s">
        <v>0</v>
      </c>
      <c r="Y24" s="13" t="s">
        <v>0</v>
      </c>
    </row>
    <row r="25" spans="1:25" s="8" customFormat="1" ht="31.5" x14ac:dyDescent="0.2">
      <c r="A25" s="11" t="s">
        <v>33</v>
      </c>
      <c r="B25" s="10" t="s">
        <v>32</v>
      </c>
      <c r="C25" s="20"/>
      <c r="D25" s="20" t="s">
        <v>0</v>
      </c>
      <c r="E25" s="20" t="s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 t="s">
        <v>0</v>
      </c>
      <c r="Q25" s="20" t="s">
        <v>0</v>
      </c>
      <c r="R25" s="20" t="s">
        <v>0</v>
      </c>
      <c r="S25" s="20" t="s">
        <v>0</v>
      </c>
      <c r="T25" s="20" t="s">
        <v>0</v>
      </c>
      <c r="U25" s="20" t="s">
        <v>0</v>
      </c>
      <c r="V25" s="20" t="s">
        <v>0</v>
      </c>
      <c r="W25" s="20" t="s">
        <v>0</v>
      </c>
      <c r="X25" s="20" t="s">
        <v>0</v>
      </c>
      <c r="Y25" s="20" t="s">
        <v>0</v>
      </c>
    </row>
    <row r="26" spans="1:25" ht="15.75" hidden="1" x14ac:dyDescent="0.2">
      <c r="A26" s="18"/>
      <c r="B26" s="21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8" customFormat="1" ht="47.25" x14ac:dyDescent="0.2">
      <c r="A27" s="11" t="s">
        <v>24</v>
      </c>
      <c r="B27" s="10" t="s">
        <v>31</v>
      </c>
      <c r="C27" s="20"/>
      <c r="D27" s="20" t="s">
        <v>0</v>
      </c>
      <c r="E27" s="20" t="s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13</v>
      </c>
      <c r="M27" s="20">
        <v>13</v>
      </c>
      <c r="N27" s="20">
        <v>0</v>
      </c>
      <c r="O27" s="20">
        <v>0</v>
      </c>
      <c r="P27" s="20" t="s">
        <v>0</v>
      </c>
      <c r="Q27" s="20" t="s">
        <v>0</v>
      </c>
      <c r="R27" s="20" t="s">
        <v>0</v>
      </c>
      <c r="S27" s="20" t="s">
        <v>0</v>
      </c>
      <c r="T27" s="20" t="s">
        <v>0</v>
      </c>
      <c r="U27" s="20" t="s">
        <v>0</v>
      </c>
      <c r="V27" s="20" t="s">
        <v>0</v>
      </c>
      <c r="W27" s="20" t="s">
        <v>0</v>
      </c>
      <c r="X27" s="20" t="s">
        <v>0</v>
      </c>
      <c r="Y27" s="20" t="s">
        <v>0</v>
      </c>
    </row>
    <row r="28" spans="1:25" ht="31.5" x14ac:dyDescent="0.2">
      <c r="A28" s="18" t="s">
        <v>24</v>
      </c>
      <c r="B28" s="17" t="s">
        <v>30</v>
      </c>
      <c r="C28" s="16" t="s">
        <v>29</v>
      </c>
      <c r="D28" s="16" t="s">
        <v>0</v>
      </c>
      <c r="E28" s="16" t="s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8</v>
      </c>
      <c r="M28" s="16">
        <v>8</v>
      </c>
      <c r="N28" s="16">
        <v>0</v>
      </c>
      <c r="O28" s="16">
        <v>0</v>
      </c>
      <c r="P28" s="16" t="s">
        <v>0</v>
      </c>
      <c r="Q28" s="16" t="s">
        <v>0</v>
      </c>
      <c r="R28" s="16" t="s">
        <v>0</v>
      </c>
      <c r="S28" s="16" t="s">
        <v>0</v>
      </c>
      <c r="T28" s="16" t="s">
        <v>0</v>
      </c>
      <c r="U28" s="16" t="s">
        <v>0</v>
      </c>
      <c r="V28" s="16" t="s">
        <v>0</v>
      </c>
      <c r="W28" s="16" t="s">
        <v>0</v>
      </c>
      <c r="X28" s="16" t="s">
        <v>0</v>
      </c>
      <c r="Y28" s="16" t="s">
        <v>0</v>
      </c>
    </row>
    <row r="29" spans="1:25" ht="31.5" x14ac:dyDescent="0.2">
      <c r="A29" s="18" t="s">
        <v>24</v>
      </c>
      <c r="B29" s="17" t="s">
        <v>28</v>
      </c>
      <c r="C29" s="16" t="s">
        <v>27</v>
      </c>
      <c r="D29" s="16" t="s">
        <v>0</v>
      </c>
      <c r="E29" s="16" t="s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2</v>
      </c>
      <c r="M29" s="16">
        <v>2</v>
      </c>
      <c r="N29" s="16">
        <v>0</v>
      </c>
      <c r="O29" s="16">
        <v>0</v>
      </c>
      <c r="P29" s="16" t="s">
        <v>0</v>
      </c>
      <c r="Q29" s="16" t="s">
        <v>0</v>
      </c>
      <c r="R29" s="16" t="s">
        <v>0</v>
      </c>
      <c r="S29" s="16" t="s">
        <v>0</v>
      </c>
      <c r="T29" s="16" t="s">
        <v>0</v>
      </c>
      <c r="U29" s="16" t="s">
        <v>0</v>
      </c>
      <c r="V29" s="16" t="s">
        <v>0</v>
      </c>
      <c r="W29" s="16" t="s">
        <v>0</v>
      </c>
      <c r="X29" s="16" t="s">
        <v>0</v>
      </c>
      <c r="Y29" s="16" t="s">
        <v>0</v>
      </c>
    </row>
    <row r="30" spans="1:25" ht="31.5" x14ac:dyDescent="0.2">
      <c r="A30" s="18" t="s">
        <v>24</v>
      </c>
      <c r="B30" s="17" t="s">
        <v>26</v>
      </c>
      <c r="C30" s="16" t="s">
        <v>25</v>
      </c>
      <c r="D30" s="16" t="s">
        <v>0</v>
      </c>
      <c r="E30" s="16" t="s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3</v>
      </c>
      <c r="M30" s="16">
        <v>3</v>
      </c>
      <c r="N30" s="16">
        <v>0</v>
      </c>
      <c r="O30" s="16">
        <v>0</v>
      </c>
      <c r="P30" s="16" t="s">
        <v>0</v>
      </c>
      <c r="Q30" s="16" t="s">
        <v>0</v>
      </c>
      <c r="R30" s="16" t="s">
        <v>0</v>
      </c>
      <c r="S30" s="16" t="s">
        <v>0</v>
      </c>
      <c r="T30" s="16" t="s">
        <v>0</v>
      </c>
      <c r="U30" s="16" t="s">
        <v>0</v>
      </c>
      <c r="V30" s="16" t="s">
        <v>0</v>
      </c>
      <c r="W30" s="16" t="s">
        <v>0</v>
      </c>
      <c r="X30" s="16" t="s">
        <v>0</v>
      </c>
      <c r="Y30" s="16" t="s">
        <v>0</v>
      </c>
    </row>
    <row r="31" spans="1:25" ht="47.25" x14ac:dyDescent="0.2">
      <c r="A31" s="18" t="s">
        <v>24</v>
      </c>
      <c r="B31" s="17" t="s">
        <v>23</v>
      </c>
      <c r="C31" s="16" t="s">
        <v>22</v>
      </c>
      <c r="D31" s="16" t="s">
        <v>0</v>
      </c>
      <c r="E31" s="16" t="s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 t="s">
        <v>0</v>
      </c>
      <c r="Q31" s="16" t="s">
        <v>0</v>
      </c>
      <c r="R31" s="16" t="s">
        <v>0</v>
      </c>
      <c r="S31" s="16" t="s">
        <v>0</v>
      </c>
      <c r="T31" s="16" t="s">
        <v>0</v>
      </c>
      <c r="U31" s="16" t="s">
        <v>0</v>
      </c>
      <c r="V31" s="16" t="s">
        <v>0</v>
      </c>
      <c r="W31" s="16" t="s">
        <v>0</v>
      </c>
      <c r="X31" s="16" t="s">
        <v>0</v>
      </c>
      <c r="Y31" s="16" t="s">
        <v>0</v>
      </c>
    </row>
    <row r="32" spans="1:25" s="12" customFormat="1" ht="47.25" x14ac:dyDescent="0.2">
      <c r="A32" s="15" t="s">
        <v>21</v>
      </c>
      <c r="B32" s="14" t="s">
        <v>20</v>
      </c>
      <c r="C32" s="13"/>
      <c r="D32" s="13" t="s">
        <v>0</v>
      </c>
      <c r="E32" s="13" t="s">
        <v>0</v>
      </c>
      <c r="F32" s="13">
        <v>0</v>
      </c>
      <c r="G32" s="13">
        <v>0</v>
      </c>
      <c r="H32" s="13">
        <v>5</v>
      </c>
      <c r="I32" s="13">
        <v>5</v>
      </c>
      <c r="J32" s="13">
        <v>6.74</v>
      </c>
      <c r="K32" s="13">
        <v>6.74</v>
      </c>
      <c r="L32" s="13">
        <v>0</v>
      </c>
      <c r="M32" s="13">
        <v>0</v>
      </c>
      <c r="N32" s="13">
        <v>0</v>
      </c>
      <c r="O32" s="13">
        <v>0</v>
      </c>
      <c r="P32" s="13" t="s">
        <v>0</v>
      </c>
      <c r="Q32" s="13" t="s">
        <v>0</v>
      </c>
      <c r="R32" s="13" t="s">
        <v>0</v>
      </c>
      <c r="S32" s="13" t="s">
        <v>0</v>
      </c>
      <c r="T32" s="13" t="s">
        <v>0</v>
      </c>
      <c r="U32" s="13" t="s">
        <v>0</v>
      </c>
      <c r="V32" s="13" t="s">
        <v>0</v>
      </c>
      <c r="W32" s="13" t="s">
        <v>0</v>
      </c>
      <c r="X32" s="13" t="s">
        <v>0</v>
      </c>
      <c r="Y32" s="13" t="s">
        <v>0</v>
      </c>
    </row>
    <row r="33" spans="1:25" s="8" customFormat="1" ht="31.5" x14ac:dyDescent="0.2">
      <c r="A33" s="11" t="s">
        <v>8</v>
      </c>
      <c r="B33" s="10" t="s">
        <v>19</v>
      </c>
      <c r="C33" s="20"/>
      <c r="D33" s="20" t="s">
        <v>0</v>
      </c>
      <c r="E33" s="20" t="s">
        <v>0</v>
      </c>
      <c r="F33" s="20">
        <v>0</v>
      </c>
      <c r="G33" s="20">
        <v>0</v>
      </c>
      <c r="H33" s="20">
        <v>5</v>
      </c>
      <c r="I33" s="20">
        <v>5</v>
      </c>
      <c r="J33" s="20">
        <v>6.74</v>
      </c>
      <c r="K33" s="20">
        <v>6.74</v>
      </c>
      <c r="L33" s="20">
        <v>0</v>
      </c>
      <c r="M33" s="20">
        <v>0</v>
      </c>
      <c r="N33" s="20">
        <v>0</v>
      </c>
      <c r="O33" s="20">
        <v>0</v>
      </c>
      <c r="P33" s="20" t="s">
        <v>0</v>
      </c>
      <c r="Q33" s="20" t="s">
        <v>0</v>
      </c>
      <c r="R33" s="20" t="s">
        <v>0</v>
      </c>
      <c r="S33" s="20" t="s">
        <v>0</v>
      </c>
      <c r="T33" s="20" t="s">
        <v>0</v>
      </c>
      <c r="U33" s="20" t="s">
        <v>0</v>
      </c>
      <c r="V33" s="20" t="s">
        <v>0</v>
      </c>
      <c r="W33" s="20" t="s">
        <v>0</v>
      </c>
      <c r="X33" s="20" t="s">
        <v>0</v>
      </c>
      <c r="Y33" s="20" t="s">
        <v>0</v>
      </c>
    </row>
    <row r="34" spans="1:25" ht="47.25" x14ac:dyDescent="0.2">
      <c r="A34" s="18" t="s">
        <v>8</v>
      </c>
      <c r="B34" s="17" t="s">
        <v>18</v>
      </c>
      <c r="C34" s="16" t="s">
        <v>17</v>
      </c>
      <c r="D34" s="16" t="s">
        <v>0</v>
      </c>
      <c r="E34" s="16" t="s">
        <v>0</v>
      </c>
      <c r="F34" s="16">
        <v>0</v>
      </c>
      <c r="G34" s="16">
        <v>0</v>
      </c>
      <c r="H34" s="16">
        <v>5</v>
      </c>
      <c r="I34" s="16">
        <v>5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 t="s">
        <v>0</v>
      </c>
      <c r="Q34" s="16" t="s">
        <v>0</v>
      </c>
      <c r="R34" s="16" t="s">
        <v>0</v>
      </c>
      <c r="S34" s="16" t="s">
        <v>0</v>
      </c>
      <c r="T34" s="16" t="s">
        <v>0</v>
      </c>
      <c r="U34" s="16" t="s">
        <v>0</v>
      </c>
      <c r="V34" s="16" t="s">
        <v>0</v>
      </c>
      <c r="W34" s="16" t="s">
        <v>0</v>
      </c>
      <c r="X34" s="16" t="s">
        <v>0</v>
      </c>
      <c r="Y34" s="16" t="s">
        <v>0</v>
      </c>
    </row>
    <row r="35" spans="1:25" ht="78.75" x14ac:dyDescent="0.2">
      <c r="A35" s="18" t="s">
        <v>8</v>
      </c>
      <c r="B35" s="17" t="s">
        <v>16</v>
      </c>
      <c r="C35" s="16" t="s">
        <v>15</v>
      </c>
      <c r="D35" s="16" t="s">
        <v>0</v>
      </c>
      <c r="E35" s="16" t="s">
        <v>0</v>
      </c>
      <c r="F35" s="16">
        <v>0</v>
      </c>
      <c r="G35" s="16">
        <v>0</v>
      </c>
      <c r="H35" s="16">
        <v>0</v>
      </c>
      <c r="I35" s="16">
        <v>0</v>
      </c>
      <c r="J35" s="16">
        <v>1.3</v>
      </c>
      <c r="K35" s="16">
        <v>1.3</v>
      </c>
      <c r="L35" s="16">
        <v>0</v>
      </c>
      <c r="M35" s="16">
        <v>0</v>
      </c>
      <c r="N35" s="16">
        <v>0</v>
      </c>
      <c r="O35" s="16">
        <v>0</v>
      </c>
      <c r="P35" s="16" t="s">
        <v>0</v>
      </c>
      <c r="Q35" s="16" t="s">
        <v>0</v>
      </c>
      <c r="R35" s="16" t="s">
        <v>0</v>
      </c>
      <c r="S35" s="16" t="s">
        <v>0</v>
      </c>
      <c r="T35" s="16" t="s">
        <v>0</v>
      </c>
      <c r="U35" s="16" t="s">
        <v>0</v>
      </c>
      <c r="V35" s="16" t="s">
        <v>0</v>
      </c>
      <c r="W35" s="16" t="s">
        <v>0</v>
      </c>
      <c r="X35" s="16" t="s">
        <v>0</v>
      </c>
      <c r="Y35" s="16" t="s">
        <v>0</v>
      </c>
    </row>
    <row r="36" spans="1:25" ht="47.25" x14ac:dyDescent="0.2">
      <c r="A36" s="18" t="s">
        <v>8</v>
      </c>
      <c r="B36" s="17" t="s">
        <v>14</v>
      </c>
      <c r="C36" s="16" t="s">
        <v>13</v>
      </c>
      <c r="D36" s="16" t="s">
        <v>0</v>
      </c>
      <c r="E36" s="16" t="s">
        <v>0</v>
      </c>
      <c r="F36" s="16">
        <v>0</v>
      </c>
      <c r="G36" s="16">
        <v>0</v>
      </c>
      <c r="H36" s="16">
        <v>0</v>
      </c>
      <c r="I36" s="16">
        <v>0</v>
      </c>
      <c r="J36" s="16">
        <v>1.9</v>
      </c>
      <c r="K36" s="16">
        <v>1.9</v>
      </c>
      <c r="L36" s="16">
        <v>0</v>
      </c>
      <c r="M36" s="16">
        <v>0</v>
      </c>
      <c r="N36" s="16">
        <v>0</v>
      </c>
      <c r="O36" s="16">
        <v>0</v>
      </c>
      <c r="P36" s="16" t="s">
        <v>0</v>
      </c>
      <c r="Q36" s="16" t="s">
        <v>0</v>
      </c>
      <c r="R36" s="16" t="s">
        <v>0</v>
      </c>
      <c r="S36" s="16" t="s">
        <v>0</v>
      </c>
      <c r="T36" s="16" t="s">
        <v>0</v>
      </c>
      <c r="U36" s="16" t="s">
        <v>0</v>
      </c>
      <c r="V36" s="16" t="s">
        <v>0</v>
      </c>
      <c r="W36" s="16" t="s">
        <v>0</v>
      </c>
      <c r="X36" s="16" t="s">
        <v>0</v>
      </c>
      <c r="Y36" s="16" t="s">
        <v>0</v>
      </c>
    </row>
    <row r="37" spans="1:25" ht="63" x14ac:dyDescent="0.2">
      <c r="A37" s="18" t="s">
        <v>8</v>
      </c>
      <c r="B37" s="19" t="s">
        <v>12</v>
      </c>
      <c r="C37" s="16" t="s">
        <v>11</v>
      </c>
      <c r="D37" s="16" t="s">
        <v>0</v>
      </c>
      <c r="E37" s="16" t="s">
        <v>0</v>
      </c>
      <c r="F37" s="16">
        <v>0</v>
      </c>
      <c r="G37" s="16">
        <v>0</v>
      </c>
      <c r="H37" s="16">
        <v>0</v>
      </c>
      <c r="I37" s="16">
        <v>0</v>
      </c>
      <c r="J37" s="16">
        <v>3.05</v>
      </c>
      <c r="K37" s="16">
        <v>3.05</v>
      </c>
      <c r="L37" s="16">
        <v>0</v>
      </c>
      <c r="M37" s="16">
        <v>0</v>
      </c>
      <c r="N37" s="16">
        <v>0</v>
      </c>
      <c r="O37" s="16">
        <v>0</v>
      </c>
      <c r="P37" s="16" t="s">
        <v>0</v>
      </c>
      <c r="Q37" s="16" t="s">
        <v>0</v>
      </c>
      <c r="R37" s="16" t="s">
        <v>0</v>
      </c>
      <c r="S37" s="16" t="s">
        <v>0</v>
      </c>
      <c r="T37" s="16" t="s">
        <v>0</v>
      </c>
      <c r="U37" s="16" t="s">
        <v>0</v>
      </c>
      <c r="V37" s="16" t="s">
        <v>0</v>
      </c>
      <c r="W37" s="16" t="s">
        <v>0</v>
      </c>
      <c r="X37" s="16" t="s">
        <v>0</v>
      </c>
      <c r="Y37" s="16" t="s">
        <v>0</v>
      </c>
    </row>
    <row r="38" spans="1:25" ht="31.5" x14ac:dyDescent="0.2">
      <c r="A38" s="18" t="s">
        <v>8</v>
      </c>
      <c r="B38" s="17" t="s">
        <v>10</v>
      </c>
      <c r="C38" s="16" t="s">
        <v>9</v>
      </c>
      <c r="D38" s="16" t="s">
        <v>0</v>
      </c>
      <c r="E38" s="16" t="s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0.37</v>
      </c>
      <c r="K38" s="16">
        <v>0.37</v>
      </c>
      <c r="L38" s="16">
        <v>0</v>
      </c>
      <c r="M38" s="16">
        <v>0</v>
      </c>
      <c r="N38" s="16">
        <v>0</v>
      </c>
      <c r="O38" s="16">
        <v>0</v>
      </c>
      <c r="P38" s="16" t="s">
        <v>0</v>
      </c>
      <c r="Q38" s="16" t="s">
        <v>0</v>
      </c>
      <c r="R38" s="16" t="s">
        <v>0</v>
      </c>
      <c r="S38" s="16" t="s">
        <v>0</v>
      </c>
      <c r="T38" s="16" t="s">
        <v>0</v>
      </c>
      <c r="U38" s="16" t="s">
        <v>0</v>
      </c>
      <c r="V38" s="16" t="s">
        <v>0</v>
      </c>
      <c r="W38" s="16" t="s">
        <v>0</v>
      </c>
      <c r="X38" s="16" t="s">
        <v>0</v>
      </c>
      <c r="Y38" s="16" t="s">
        <v>0</v>
      </c>
    </row>
    <row r="39" spans="1:25" ht="38.25" customHeight="1" x14ac:dyDescent="0.2">
      <c r="A39" s="18" t="s">
        <v>8</v>
      </c>
      <c r="B39" s="17" t="s">
        <v>7</v>
      </c>
      <c r="C39" s="16" t="s">
        <v>6</v>
      </c>
      <c r="D39" s="16" t="s">
        <v>0</v>
      </c>
      <c r="E39" s="16" t="s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0.12</v>
      </c>
      <c r="K39" s="16">
        <v>0.12</v>
      </c>
      <c r="L39" s="16">
        <v>0</v>
      </c>
      <c r="M39" s="16">
        <v>0</v>
      </c>
      <c r="N39" s="16">
        <v>0</v>
      </c>
      <c r="O39" s="16">
        <v>0</v>
      </c>
      <c r="P39" s="16" t="s">
        <v>0</v>
      </c>
      <c r="Q39" s="16" t="s">
        <v>0</v>
      </c>
      <c r="R39" s="16" t="s">
        <v>0</v>
      </c>
      <c r="S39" s="16" t="s">
        <v>0</v>
      </c>
      <c r="T39" s="16" t="s">
        <v>0</v>
      </c>
      <c r="U39" s="16" t="s">
        <v>0</v>
      </c>
      <c r="V39" s="16" t="s">
        <v>0</v>
      </c>
      <c r="W39" s="16" t="s">
        <v>0</v>
      </c>
      <c r="X39" s="16" t="s">
        <v>0</v>
      </c>
      <c r="Y39" s="16" t="s">
        <v>0</v>
      </c>
    </row>
    <row r="40" spans="1:25" s="12" customFormat="1" ht="70.5" customHeight="1" x14ac:dyDescent="0.2">
      <c r="A40" s="15" t="s">
        <v>5</v>
      </c>
      <c r="B40" s="14" t="s">
        <v>4</v>
      </c>
      <c r="C40" s="13"/>
      <c r="D40" s="13" t="s">
        <v>0</v>
      </c>
      <c r="E40" s="13" t="s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1</v>
      </c>
      <c r="P40" s="13" t="s">
        <v>0</v>
      </c>
      <c r="Q40" s="13" t="s">
        <v>0</v>
      </c>
      <c r="R40" s="13" t="s">
        <v>0</v>
      </c>
      <c r="S40" s="13" t="s">
        <v>0</v>
      </c>
      <c r="T40" s="13" t="s">
        <v>0</v>
      </c>
      <c r="U40" s="13" t="s">
        <v>0</v>
      </c>
      <c r="V40" s="13" t="s">
        <v>0</v>
      </c>
      <c r="W40" s="13" t="s">
        <v>0</v>
      </c>
      <c r="X40" s="13" t="s">
        <v>0</v>
      </c>
      <c r="Y40" s="13" t="s">
        <v>0</v>
      </c>
    </row>
    <row r="41" spans="1:25" s="8" customFormat="1" ht="47.25" x14ac:dyDescent="0.2">
      <c r="A41" s="11" t="s">
        <v>2</v>
      </c>
      <c r="B41" s="10" t="s">
        <v>3</v>
      </c>
      <c r="C41" s="9"/>
      <c r="D41" s="9" t="s">
        <v>0</v>
      </c>
      <c r="E41" s="9" t="s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1</v>
      </c>
      <c r="P41" s="9" t="s">
        <v>0</v>
      </c>
      <c r="Q41" s="9" t="s">
        <v>0</v>
      </c>
      <c r="R41" s="9" t="s">
        <v>0</v>
      </c>
      <c r="S41" s="9" t="s">
        <v>0</v>
      </c>
      <c r="T41" s="9" t="s">
        <v>0</v>
      </c>
      <c r="U41" s="9" t="s">
        <v>0</v>
      </c>
      <c r="V41" s="9" t="s">
        <v>0</v>
      </c>
      <c r="W41" s="9" t="s">
        <v>0</v>
      </c>
      <c r="X41" s="9" t="s">
        <v>0</v>
      </c>
      <c r="Y41" s="9" t="s">
        <v>0</v>
      </c>
    </row>
    <row r="42" spans="1:25" s="3" customFormat="1" ht="48.75" customHeight="1" x14ac:dyDescent="0.2">
      <c r="A42" s="7" t="s">
        <v>2</v>
      </c>
      <c r="B42" s="6" t="str">
        <f>'[1]2'!B112</f>
        <v>Модернизация ИИК (выполнение обязательств, предусмотренных 522-ФЗ в 2024г.)</v>
      </c>
      <c r="C42" s="4" t="s">
        <v>1</v>
      </c>
      <c r="D42" s="4" t="s">
        <v>0</v>
      </c>
      <c r="E42" s="4" t="s">
        <v>0</v>
      </c>
      <c r="F42" s="4">
        <v>0</v>
      </c>
      <c r="G42" s="5">
        <v>0</v>
      </c>
      <c r="H42" s="4">
        <v>0</v>
      </c>
      <c r="I42" s="5">
        <v>0</v>
      </c>
      <c r="J42" s="4">
        <v>0</v>
      </c>
      <c r="K42" s="5">
        <v>0</v>
      </c>
      <c r="L42" s="4">
        <v>0</v>
      </c>
      <c r="M42" s="5">
        <v>0</v>
      </c>
      <c r="N42" s="4">
        <v>0</v>
      </c>
      <c r="O42" s="5">
        <v>1</v>
      </c>
      <c r="P42" s="4" t="s">
        <v>0</v>
      </c>
      <c r="Q42" s="4" t="s">
        <v>0</v>
      </c>
      <c r="R42" s="4" t="s">
        <v>0</v>
      </c>
      <c r="S42" s="4" t="s">
        <v>0</v>
      </c>
      <c r="T42" s="4" t="s">
        <v>0</v>
      </c>
      <c r="U42" s="4" t="s">
        <v>0</v>
      </c>
      <c r="V42" s="4" t="s">
        <v>0</v>
      </c>
      <c r="W42" s="4" t="s">
        <v>0</v>
      </c>
      <c r="X42" s="4" t="s">
        <v>0</v>
      </c>
      <c r="Y42" s="4" t="s">
        <v>0</v>
      </c>
    </row>
  </sheetData>
  <sheetProtection selectLockedCells="1" selectUnlockedCells="1"/>
  <mergeCells count="25">
    <mergeCell ref="D15:Y15"/>
    <mergeCell ref="L17:M17"/>
    <mergeCell ref="D16:E17"/>
    <mergeCell ref="P16:Q17"/>
    <mergeCell ref="R16:S17"/>
    <mergeCell ref="A10:Y10"/>
    <mergeCell ref="J17:K17"/>
    <mergeCell ref="A15:A18"/>
    <mergeCell ref="J2:N2"/>
    <mergeCell ref="A4:Y4"/>
    <mergeCell ref="A5:Y5"/>
    <mergeCell ref="A7:Y7"/>
    <mergeCell ref="A8:Y8"/>
    <mergeCell ref="A12:Y12"/>
    <mergeCell ref="B15:B18"/>
    <mergeCell ref="T16:U17"/>
    <mergeCell ref="A13:Y13"/>
    <mergeCell ref="A14:Y14"/>
    <mergeCell ref="V16:W17"/>
    <mergeCell ref="X16:Y17"/>
    <mergeCell ref="F16:O16"/>
    <mergeCell ref="N17:O17"/>
    <mergeCell ref="F17:G17"/>
    <mergeCell ref="H17:I17"/>
    <mergeCell ref="C15:C18"/>
  </mergeCells>
  <pageMargins left="0.2361111111111111" right="0.2361111111111111" top="0.74791666666666667" bottom="0.74791666666666667" header="0.51180555555555551" footer="0.51180555555555551"/>
  <pageSetup paperSize="8" scale="71" firstPageNumber="0" fitToHeight="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</vt:i4>
      </vt:variant>
    </vt:vector>
  </HeadingPairs>
  <TitlesOfParts>
    <vt:vector size="14" baseType="lpstr">
      <vt:lpstr>1 форма  2024</vt:lpstr>
      <vt:lpstr>'1 форма  2024'!Excel_BuiltIn__FilterDatabase</vt:lpstr>
      <vt:lpstr>'1 форма  2024'!Z_2F442E86_7359_4CF7_B038_F1F688F5E3D8_.wvu.PrintArea</vt:lpstr>
      <vt:lpstr>'1 форма  2024'!Z_2F442E86_7359_4CF7_B038_F1F688F5E3D8_.wvu.PrintTitles</vt:lpstr>
      <vt:lpstr>'1 форма  2024'!Z_8CC964D6_1379_4F80_AC5F_8B9FA73E3DE0_.wvu.PrintArea</vt:lpstr>
      <vt:lpstr>'1 форма  2024'!Z_8CC964D6_1379_4F80_AC5F_8B9FA73E3DE0_.wvu.PrintTitles</vt:lpstr>
      <vt:lpstr>'1 форма  2024'!Z_B2ACA33B_8507_45BE_9440_0F11DE8B18C3_.wvu.PrintArea</vt:lpstr>
      <vt:lpstr>'1 форма  2024'!Z_B2ACA33B_8507_45BE_9440_0F11DE8B18C3_.wvu.PrintTitles</vt:lpstr>
      <vt:lpstr>'1 форма  2024'!Z_D01D5312_0482_4437_B751_9C63DA9CDD12_.wvu.PrintArea</vt:lpstr>
      <vt:lpstr>'1 форма  2024'!Z_D01D5312_0482_4437_B751_9C63DA9CDD12_.wvu.PrintTitles</vt:lpstr>
      <vt:lpstr>'1 форма  2024'!Z_FC8E92D4_74B0_4656_9D54_36124FE86253_.wvu.PrintArea</vt:lpstr>
      <vt:lpstr>'1 форма  2024'!Z_FC8E92D4_74B0_4656_9D54_36124FE86253_.wvu.PrintTitles</vt:lpstr>
      <vt:lpstr>'1 форма  2024'!Заголовки_для_печати</vt:lpstr>
      <vt:lpstr>'1 форма  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Владимировна</dc:creator>
  <cp:lastModifiedBy>Соколова Елена Владимировна</cp:lastModifiedBy>
  <dcterms:created xsi:type="dcterms:W3CDTF">2022-03-01T07:58:22Z</dcterms:created>
  <dcterms:modified xsi:type="dcterms:W3CDTF">2022-03-01T07:58:53Z</dcterms:modified>
</cp:coreProperties>
</file>