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9" sheetId="1" r:id="rId1"/>
  </sheets>
  <externalReferences>
    <externalReference r:id="rId2"/>
  </externalReferences>
  <definedNames>
    <definedName name="Excel_BuiltIn__FilterDatabase" localSheetId="0">'9'!$A$18:$J$117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  <definedName name="Z_02AA7907_AC7D_4877_BA18_8288788C0E73_.wvu.PrintArea" localSheetId="0" hidden="1">'9'!$A$1:$J$117</definedName>
    <definedName name="Z_2F442E86_7359_4CF7_B038_F1F688F5E3D8_.wvu.PrintArea" localSheetId="0">'9'!$A$1:$J$117</definedName>
    <definedName name="Z_54F7F2B1_D3B4_4CB1_8EF0_506A28ABFBC3_.wvu.PrintArea" localSheetId="0" hidden="1">'9'!$A$1:$J$117</definedName>
    <definedName name="Z_80A660C9_9544_4AE9_9C96_2841AD711E7F_.wvu.PrintArea" localSheetId="0" hidden="1">'9'!$A$1:$J$117</definedName>
    <definedName name="Z_8CC964D6_1379_4F80_AC5F_8B9FA73E3DE0_.wvu.PrintArea" localSheetId="0">'9'!$A$1:$J$117</definedName>
    <definedName name="Z_B2ACA33B_8507_45BE_9440_0F11DE8B18C3_.wvu.FilterData" localSheetId="0">'9'!$A$24:$AA$117</definedName>
    <definedName name="Z_B2ACA33B_8507_45BE_9440_0F11DE8B18C3_.wvu.PrintArea" localSheetId="0">'9'!$A$1:$J$117</definedName>
    <definedName name="Z_D01D5312_0482_4437_B751_9C63DA9CDD12_.wvu.PrintArea" localSheetId="0">'9'!$A$1:$J$117</definedName>
    <definedName name="Z_FC8E92D4_74B0_4656_9D54_36124FE86253_.wvu.PrintArea" localSheetId="0">'9'!$A$1:$J$117</definedName>
    <definedName name="_xlnm.Print_Area" localSheetId="0">'9'!$A$1:$J$117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H24" i="1"/>
  <c r="G24" i="1"/>
  <c r="F24" i="1"/>
  <c r="E24" i="1"/>
  <c r="D24" i="1"/>
</calcChain>
</file>

<file path=xl/sharedStrings.xml><?xml version="1.0" encoding="utf-8"?>
<sst xmlns="http://schemas.openxmlformats.org/spreadsheetml/2006/main" count="961" uniqueCount="228">
  <si>
    <t>Приложение  № 9</t>
  </si>
  <si>
    <t>к приказу Минэнерго России</t>
  </si>
  <si>
    <t>от «__» _____ 2016 г. №___</t>
  </si>
  <si>
    <t>Форма 9. Краткое описание инвестиционной программы. Показатели энергетической эффективности</t>
  </si>
  <si>
    <t>Инвестиционная программа  АО "Региональная сетевая компания"</t>
  </si>
  <si>
    <t xml:space="preserve">      полное наименование субъекта электроэнергетики</t>
  </si>
  <si>
    <t>Год раскрытия информации:2022год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</si>
  <si>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</si>
  <si>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</si>
  <si>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</si>
  <si>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</si>
  <si>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</si>
  <si>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</si>
  <si>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кВт*ч</t>
  </si>
  <si>
    <t>Наименование показателя энергетической эффективности, тыс.руб.</t>
  </si>
  <si>
    <t>Наименование вида объекта (Выключатель 6/10 кВ)</t>
  </si>
  <si>
    <t>Наименование вида объекта (ЛЭП)</t>
  </si>
  <si>
    <t>Наименование вида объекта (трансформатор)</t>
  </si>
  <si>
    <t>4.1.1</t>
  </si>
  <si>
    <t>4.1.2</t>
  </si>
  <si>
    <t>4.1. 3</t>
  </si>
  <si>
    <t>4.2.1</t>
  </si>
  <si>
    <t>4.2.2</t>
  </si>
  <si>
    <t>4.2. 3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</si>
  <si>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</si>
  <si>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</si>
  <si>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</si>
  <si>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</si>
  <si>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</si>
  <si>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</si>
  <si>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</si>
  <si>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</si>
  <si>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</si>
  <si>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</si>
  <si>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</si>
  <si>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</si>
  <si>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</si>
  <si>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</si>
  <si>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МТП-29, с заменой на КТПК-250, трансформатора  ТМГ-250кВА, Свердловская обл. г. Серов, ул Северная рд 76 </t>
  </si>
  <si>
    <t>K_001.01</t>
  </si>
  <si>
    <t>требование отсутствует</t>
  </si>
  <si>
    <t>Реконструкция ПС-1 с заменой на трансформатор ТМ-2500 кВА, Свердловская обл. г. Серов, ул. О.Революции, 18</t>
  </si>
  <si>
    <t>K_032.01</t>
  </si>
  <si>
    <t>Реконструкция МТП-32, с заменой КТПК-400, трансформатора  ТМГ-400кВА,  г. Серов Свердловской обл, ул Дачная рд36.</t>
  </si>
  <si>
    <t>M_001.01</t>
  </si>
  <si>
    <t xml:space="preserve">Реконструкция МТП-51, с заменой КТПК-250, трансформатора  ТМГ-250кВА; Свердловская обл. г. Серов, ул Типографская рд110; </t>
  </si>
  <si>
    <t>M_002.01</t>
  </si>
  <si>
    <t>Реконструкция МТП-59, с заменой КТПК-250, трансформатора  ТМГ-250кВА;  г. Серов Свердловской обл, ул Колхозная рд21.</t>
  </si>
  <si>
    <t>M_003.01</t>
  </si>
  <si>
    <t xml:space="preserve">Реконструкция МТП-63, с заменой КТПК-250, трансформатора  ТМГ-250кВА;  г. Серов Свердловской обл, ул 1я Союзная рд 42; </t>
  </si>
  <si>
    <t>M_004.01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</si>
  <si>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</si>
  <si>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N_002.01</t>
  </si>
  <si>
    <t>Реконструкция КТП-9, с заменой на КТПК-250, трансформатора  ТМГ-250кВА, С.Филькино;  г. Серов Свердловской обл, с Филькино ул Гаражная р д 1.</t>
  </si>
  <si>
    <t>N_003.01</t>
  </si>
  <si>
    <t>Реконструкция КТП-5, с заменой КТПК-250, трансформатора  ТМГ-250кВА, С.Филькино;  г. Серов Свердловской обл, с Филькино ул Мира р д 24.</t>
  </si>
  <si>
    <t>N_004.01</t>
  </si>
  <si>
    <t>Реконструкция МТП-17, с заменой КТПК-250, трансформатора  ТМГ-250кВА,  г. Серов, Свердловской обл, ул 1-я Союзная рд. 25.</t>
  </si>
  <si>
    <t>M_019.01</t>
  </si>
  <si>
    <t>Реконструкция МТП-52, с заменой КТПК-250, трансформатора  ТМГ-250кВА,  Свердловская обл. г. Серов, ул Допризывников рд68.</t>
  </si>
  <si>
    <t>M_020.01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</si>
  <si>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</si>
  <si>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M_021.01</t>
  </si>
  <si>
    <t>Реконструкция КТП-13, с заменой на КТПК-250, трансформатора  ТМГ-250кВА, Свердловская обл. г. Серов,ул. Серова,58</t>
  </si>
  <si>
    <t>M_024.01</t>
  </si>
  <si>
    <t>Реконструкция МТП-33, с заменой на КТПК-250, трансформатора  ТМГ-250кВА, г.  Серов Свердловской обл, ул Вагранская, рд 26</t>
  </si>
  <si>
    <t>M_025.01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</si>
  <si>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</si>
  <si>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</si>
  <si>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</si>
  <si>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K_003.01</t>
  </si>
  <si>
    <t>Модернизация ТП-208 с заменой 6-ти ячеек КСО, Свердловская обл. г. Серов, ул Победы рд 39</t>
  </si>
  <si>
    <t>K_006.01</t>
  </si>
  <si>
    <t>Модернизация ТП-222 с заменой 4-х ячеек КСО, Свердловская обл. г. Серов, ул. Каляева район дома №33</t>
  </si>
  <si>
    <t>K_007.01</t>
  </si>
  <si>
    <t xml:space="preserve">Модернизация ТП-254 с заменой на ТМ-630кВА и 4-х ячеек КСО ,Свердловская обл. г. Серов, ул. Типографская рд29; </t>
  </si>
  <si>
    <t>K_008.01</t>
  </si>
  <si>
    <t>Модернизация ТП-257 с заменой 4-х ячеек КСО, Свердловская обл. г. Серов, ул Заславского рд 16</t>
  </si>
  <si>
    <t>K_009.01</t>
  </si>
  <si>
    <t>Модернизация ТП-262 с заменой 5-и ячеек КСО,  Свердловская обл. г. Серов,  ул. Луначарского район котельной №18</t>
  </si>
  <si>
    <t>K_010.01</t>
  </si>
  <si>
    <t>Модернизация ТП-7 с заменой выключателя в РУ-10 кВ, Свердловская обл. г. Серов, ул. Набережная, 11</t>
  </si>
  <si>
    <t>K_033.01</t>
  </si>
  <si>
    <t>Модернизация ПС «Скала» 110/10/6кВ, пр.Победы, 103 с заменой 8 выключателей 6 кВ, замена 8-ми устройств РЗА, замена устройствАРПН,  МО город Каменск-Уральский</t>
  </si>
  <si>
    <t>N_022.01</t>
  </si>
  <si>
    <t>Модернизация ОРУ-110 кВ ПС "Бродовская" 110/10кВ,  с заменой вводов 110 кВ на Т1, Т2; модернизация шкафа ТСН1 и ТСН2 с заменой трансф-ра ТСН-2 0,025кВА на ТСН-2 0,063кВА, реконструкция схемы собственных нужд; замена отделителей, короткозамыкателей на элегазовые выключатели 110кВ; модернизация АРПН, по адресу пер.Санаторный, 22 МО город Каменск-Уральский</t>
  </si>
  <si>
    <t>M_005.01</t>
  </si>
  <si>
    <t>Модернизация ТП-122 с заменой 5-ти ячеек КСО,  Свердловская обл. г. Серов, ул. Каляева рд57.</t>
  </si>
  <si>
    <t>M_007.01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</si>
  <si>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</si>
  <si>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M_008.01</t>
  </si>
  <si>
    <t xml:space="preserve">Модернизация ТП-5 с заменой 3-х ячеек в РУ-0,4кВ;  Свердловская обл. г. Серов, п. Энергетиков, ул.Жданова рд 15; </t>
  </si>
  <si>
    <t>N_005.01</t>
  </si>
  <si>
    <t xml:space="preserve">Модернизация ТП-218 с заменой 3-х ячеек КСО,  Свердловская обл. г. Серов, </t>
  </si>
  <si>
    <t>N_006.01</t>
  </si>
  <si>
    <t>Модернизация ТП-219 с заменой 5-ти ячеек КСО, Свердловская обл. г. Серов, ул Добрынина рд65.</t>
  </si>
  <si>
    <t>N_007.01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</si>
  <si>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</si>
  <si>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</si>
  <si>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</si>
  <si>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К_036.01(N_009.01)</t>
  </si>
  <si>
    <t xml:space="preserve">Модернизация КП-4 с заменой  9-ти выключателей в РУ-6кВ, Североуральский городской округ </t>
  </si>
  <si>
    <t>N_010.01</t>
  </si>
  <si>
    <t xml:space="preserve">Модернизация ТП-(51-52),  с заменой выключателя в РУ-6кВ, яч. №5, Североуральский городской округ </t>
  </si>
  <si>
    <t>N_011.01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</si>
  <si>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</si>
  <si>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M_022.01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</si>
  <si>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</si>
  <si>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M_023.01</t>
  </si>
  <si>
    <t xml:space="preserve">Модернизация ТП-26 с заменой 8-ячеек в РУ-0,4кВ;  Свердловская обл. г. Серов, ул Ф.революции рд2; </t>
  </si>
  <si>
    <t>O_007.01</t>
  </si>
  <si>
    <t>Модернизация ТП-49 с заменой 2-х ячеек в РУ-0,4кВ;  Свердловская обл. г. Серов, ул Типографская рд127</t>
  </si>
  <si>
    <t>O_008.01</t>
  </si>
  <si>
    <t>Модернизация ТП-55 с заменой 3-х ячеек в РУ-0,4кВ,  Свердловская обл. г. Серов, ул. Ленина рд 140.</t>
  </si>
  <si>
    <t>O_009.01</t>
  </si>
  <si>
    <t>Модернизация ПС "Медная" с заменой одного щита постоянного тока и 106 акуммуляторных батарей</t>
  </si>
  <si>
    <t>O_010.01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</si>
  <si>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</si>
  <si>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L_031.01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</si>
  <si>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</si>
  <si>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M_026.01</t>
  </si>
  <si>
    <t>Модернизация ПС «Бродовская» 110/10 кВ, пер. Санаторный, 22,  с заменой выключателя 10 кВ, МО город Каменск-Уральский</t>
  </si>
  <si>
    <t>M_028.01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</si>
  <si>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</si>
  <si>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</si>
  <si>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</si>
  <si>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</si>
  <si>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</si>
  <si>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N_019.01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</si>
  <si>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</si>
  <si>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</si>
  <si>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</si>
  <si>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N_020.01</t>
  </si>
  <si>
    <t xml:space="preserve">Реконструкция ВЛ-0,4 кВ от здания  ТП-221 ф. пр.Серова  с   заменой  магистрального провода на СИП протяженность 0,95 км, Свердловская обл.,г.Серов </t>
  </si>
  <si>
    <t>L_015.01</t>
  </si>
  <si>
    <t>Реконструкция ВЛ-0,4 кВ ф. "Советская-Металлистов" от оп. № 1 до оп. № 15 протяженностью 1,35 км  г.Среднеуральск</t>
  </si>
  <si>
    <t>N_021.01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</si>
  <si>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</si>
  <si>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M_009.01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</si>
  <si>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</si>
  <si>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M_010.01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</si>
  <si>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</si>
  <si>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M_011.01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</si>
  <si>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</si>
  <si>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M_012.01</t>
  </si>
  <si>
    <t>Реконструкция ВЛ-0,4 кВ ф. "Чкалова" от ТП-6029 до оп. № 15 протяженностью 0,82 км  г.Среднеуральск</t>
  </si>
  <si>
    <t>M_013.01</t>
  </si>
  <si>
    <t>Реконструкция ВЛ-0,4 кВ ф. "Дзержинского" от ТП-6030 до оп. № 18 протяженностью  1,11 км г.Среднеуральск</t>
  </si>
  <si>
    <t>M_014.01</t>
  </si>
  <si>
    <t>Реконструкция ВЛ-0,4 кВ ф. "Мира" от от ТП-6025 до оп. № 23 протяженностью 0,72 км  г.Среднеуральск</t>
  </si>
  <si>
    <t>M_015.01</t>
  </si>
  <si>
    <t>Реконструкция ВЛ-0,4кВ от  ТП-19(город) ф.3, с  заменой  1,019км СИП,  Свердловская область, городской округ Краснотурьинск</t>
  </si>
  <si>
    <t>M_016.01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</si>
  <si>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</si>
  <si>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M_017.01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</si>
  <si>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</si>
  <si>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N_012.01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</si>
  <si>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</si>
  <si>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N_013.01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</si>
  <si>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</si>
  <si>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N_014.01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</si>
  <si>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</si>
  <si>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N_015.01</t>
  </si>
  <si>
    <t>Реконструкция ВЛ-0,4 кВ ф. "Гагарина" от ТП-6083 до оп. № 33 протяженностью 1,09 км  г.Среднеуральск</t>
  </si>
  <si>
    <t>N_016.01</t>
  </si>
  <si>
    <t>Реконструкция ВЛ-0,4 кВ ф. "Сосновая-Березовая" от ТП-6083 до оп. № 15 протяженностью 0,72 км г.Среднеуральск</t>
  </si>
  <si>
    <t>N_017.01</t>
  </si>
  <si>
    <t>Реконструкция КЛ-0,4 кВ ф. Калинина 27А протяженностью 0,145 км г.Среднеуральск</t>
  </si>
  <si>
    <t>N_018.01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</si>
  <si>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</si>
  <si>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O_011.01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</si>
  <si>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</si>
  <si>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O_012.01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</si>
  <si>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</si>
  <si>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O_013.01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</si>
  <si>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</si>
  <si>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O_014.01</t>
  </si>
  <si>
    <t>Реконструкция КЛ-0,4 кВ ф. Уральская 1А,Б протяженностью 0,37 км,  г.Среднеуральск</t>
  </si>
  <si>
    <t>O_015.01</t>
  </si>
  <si>
    <t>Реконструкция КЛ-0,4 кВ ф. Гашева 4 протяженностью 0,12 км  г.Среднеуральск</t>
  </si>
  <si>
    <t>O_016.01</t>
  </si>
  <si>
    <t>Реконструкция КЛ-10 кВ от ПС Серов до распределительного пункта РП-2 литера 2, с заменой 50 м КЛ, г. Серов</t>
  </si>
  <si>
    <t>K_034.01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</si>
  <si>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</si>
  <si>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M_027.01</t>
  </si>
  <si>
    <t>1.2.3</t>
  </si>
  <si>
    <t xml:space="preserve">Развитие и модернизация учета электрической энергии (мощности), всего, в том числе:
</t>
  </si>
  <si>
    <t>1.2.3.1</t>
  </si>
  <si>
    <t xml:space="preserve">Установка приборов учета, класс напряжения 0,22 (0,4) кВ, всего, в том числе:
</t>
  </si>
  <si>
    <t>Cоздание ИИК  г. Серов (выполнение обязательств, предусмотренных 522-ФЗ)</t>
  </si>
  <si>
    <t>K_026.01</t>
  </si>
  <si>
    <t>Cоздание ИИК, г. Среднеуральск (выполнение обязательств, предусмотренных 522-ФЗ)</t>
  </si>
  <si>
    <t>K_027.01</t>
  </si>
  <si>
    <t>Cоздание ИИК , г. Нижние Серги  (выполнение обязательств, предусмотренных 522-ФЗ)</t>
  </si>
  <si>
    <t>K_028.01</t>
  </si>
  <si>
    <t>Cоздание ИИК   г. Ревда (выполнение обязательств, предусмотренных 522-ФЗ)</t>
  </si>
  <si>
    <t>K_029.01</t>
  </si>
  <si>
    <t>Cоздание ИИК г. Североуральск (выполнение обязательств, предусмотренных 522-ФЗ)</t>
  </si>
  <si>
    <t>K_030.01</t>
  </si>
  <si>
    <t>Cоздание ИИК г. Краснотурьинск (выполнение обязательств, предусмотренных 522-ФЗ)</t>
  </si>
  <si>
    <t>K_031.01</t>
  </si>
  <si>
    <t>Модернизация ИИК  г. Серов,( выполнение обязательств, предусмотренных 522-ФЗ)</t>
  </si>
  <si>
    <t>L_032.01</t>
  </si>
  <si>
    <t>Модернизация ИИК, г. Среднеуральск (выполнение обязательств, предусмотренных 522-ФЗ)</t>
  </si>
  <si>
    <t>L_033.01</t>
  </si>
  <si>
    <t>Модернизация ИИК , г. Нижние Серги  (выполнение обязательств, предусмотренных 522-ФЗ)</t>
  </si>
  <si>
    <t>L_034.01</t>
  </si>
  <si>
    <t>Модернизация ИИК г. Североуральск (выполнение обязательств, предусмотренных 522-ФЗ)</t>
  </si>
  <si>
    <t>L_035.01</t>
  </si>
  <si>
    <t>Модернизация ИИК г. Краснотурьинск (выполнение обязательств, предусмотренных 522-ФЗ)</t>
  </si>
  <si>
    <t>L_036.01</t>
  </si>
  <si>
    <t>Модернизация ИИК (выполнение обязательств, предусмотренных 522-ФЗ в 2022г.)</t>
  </si>
  <si>
    <t>M_029.01</t>
  </si>
  <si>
    <t>Модернизация ИИК (выполнение обязательств, предусмотренных 522-ФЗ в 2023г.)</t>
  </si>
  <si>
    <t>N_023.01</t>
  </si>
  <si>
    <t>Модернизация ИИК (выполнение обязательств, предусмотренных 522-ФЗ в 2024г.)</t>
  </si>
  <si>
    <t>O_017.01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</si>
  <si>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</si>
  <si>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</si>
  <si>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Создание програмного обеспечения для реализации системы автоматизированного учёта электроэнергии</t>
  </si>
  <si>
    <t>M_030.01</t>
  </si>
  <si>
    <t>1.4</t>
  </si>
  <si>
    <t>Прочее новое строительство объектов электросетевого хозяйства, всего, в том числе: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</si>
  <si>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</si>
  <si>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M_018.01</t>
  </si>
  <si>
    <t>Строительство резервной КЛ-10кВ от ПС "Травянская" до оп. №2 д. Монастырка протяжённостью 0,12 км, МО город Каменск-Уральский</t>
  </si>
  <si>
    <t>L_037.01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</si>
  <si>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</t>
    </r>
    <r>
      <rPr>
        <b/>
        <i/>
        <u/>
        <sz val="14"/>
        <rFont val="Times New Roman"/>
        <family val="1"/>
        <charset val="204"/>
      </rPr>
      <t>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</si>
</sst>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SimSun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u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3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7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Fill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8" fillId="0" borderId="0" xfId="3" applyFont="1" applyBorder="1" applyAlignment="1">
      <alignment horizontal="center"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wrapText="1"/>
    </xf>
    <xf numFmtId="0" fontId="10" fillId="0" borderId="0" xfId="1" applyFont="1" applyFill="1" applyBorder="1" applyAlignment="1">
      <alignment wrapText="1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0" fillId="2" borderId="0" xfId="0" applyFont="1" applyFill="1" applyBorder="1" applyAlignment="1">
      <alignment horizontal="center" vertical="top" wrapText="1"/>
    </xf>
    <xf numFmtId="0" fontId="12" fillId="0" borderId="1" xfId="4" applyFont="1" applyFill="1" applyBorder="1" applyAlignment="1">
      <alignment horizontal="center"/>
    </xf>
    <xf numFmtId="0" fontId="12" fillId="0" borderId="0" xfId="4" applyFont="1" applyFill="1" applyBorder="1" applyAlignment="1">
      <alignment horizont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/>
    </xf>
    <xf numFmtId="49" fontId="13" fillId="0" borderId="2" xfId="5" applyNumberFormat="1" applyFont="1" applyFill="1" applyBorder="1" applyAlignment="1">
      <alignment horizontal="center" vertical="center"/>
    </xf>
    <xf numFmtId="49" fontId="14" fillId="3" borderId="2" xfId="3" applyNumberFormat="1" applyFont="1" applyFill="1" applyBorder="1" applyAlignment="1">
      <alignment horizontal="center" vertical="center"/>
    </xf>
    <xf numFmtId="0" fontId="14" fillId="3" borderId="2" xfId="3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/>
    </xf>
    <xf numFmtId="0" fontId="12" fillId="3" borderId="0" xfId="0" applyFont="1" applyFill="1"/>
    <xf numFmtId="49" fontId="14" fillId="4" borderId="2" xfId="3" applyNumberFormat="1" applyFont="1" applyFill="1" applyBorder="1" applyAlignment="1">
      <alignment horizontal="center" vertical="center"/>
    </xf>
    <xf numFmtId="0" fontId="14" fillId="4" borderId="2" xfId="3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164" fontId="12" fillId="4" borderId="2" xfId="0" applyNumberFormat="1" applyFont="1" applyFill="1" applyBorder="1" applyAlignment="1">
      <alignment horizontal="center" vertical="center" wrapText="1"/>
    </xf>
    <xf numFmtId="0" fontId="12" fillId="4" borderId="0" xfId="0" applyFont="1" applyFill="1"/>
    <xf numFmtId="49" fontId="14" fillId="5" borderId="2" xfId="3" applyNumberFormat="1" applyFont="1" applyFill="1" applyBorder="1" applyAlignment="1">
      <alignment horizontal="center" vertical="center"/>
    </xf>
    <xf numFmtId="0" fontId="14" fillId="5" borderId="2" xfId="3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/>
    </xf>
    <xf numFmtId="164" fontId="12" fillId="5" borderId="2" xfId="0" applyNumberFormat="1" applyFont="1" applyFill="1" applyBorder="1" applyAlignment="1">
      <alignment horizontal="center" vertical="center"/>
    </xf>
    <xf numFmtId="0" fontId="12" fillId="5" borderId="0" xfId="0" applyFont="1" applyFill="1"/>
    <xf numFmtId="49" fontId="14" fillId="6" borderId="2" xfId="3" applyNumberFormat="1" applyFont="1" applyFill="1" applyBorder="1" applyAlignment="1">
      <alignment horizontal="center" vertical="center"/>
    </xf>
    <xf numFmtId="0" fontId="14" fillId="6" borderId="2" xfId="3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/>
    </xf>
    <xf numFmtId="164" fontId="12" fillId="6" borderId="4" xfId="0" applyNumberFormat="1" applyFont="1" applyFill="1" applyBorder="1" applyAlignment="1">
      <alignment horizontal="center" vertical="center"/>
    </xf>
    <xf numFmtId="0" fontId="12" fillId="6" borderId="0" xfId="0" applyFont="1" applyFill="1"/>
    <xf numFmtId="49" fontId="8" fillId="0" borderId="2" xfId="3" applyNumberFormat="1" applyFont="1" applyFill="1" applyBorder="1" applyAlignment="1">
      <alignment horizontal="center" vertical="center"/>
    </xf>
    <xf numFmtId="14" fontId="15" fillId="2" borderId="2" xfId="0" applyNumberFormat="1" applyFont="1" applyFill="1" applyBorder="1" applyAlignment="1">
      <alignment vertical="center" wrapText="1"/>
    </xf>
    <xf numFmtId="0" fontId="8" fillId="0" borderId="2" xfId="3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5" fillId="0" borderId="2" xfId="0" applyNumberFormat="1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8" fillId="0" borderId="2" xfId="3" applyNumberFormat="1" applyFont="1" applyFill="1" applyBorder="1" applyAlignment="1">
      <alignment horizontal="left" vertical="center" wrapText="1"/>
    </xf>
    <xf numFmtId="0" fontId="12" fillId="6" borderId="2" xfId="0" applyFont="1" applyFill="1" applyBorder="1" applyAlignment="1">
      <alignment horizontal="center" vertical="center" wrapText="1"/>
    </xf>
    <xf numFmtId="49" fontId="8" fillId="0" borderId="5" xfId="3" applyNumberFormat="1" applyFont="1" applyFill="1" applyBorder="1" applyAlignment="1">
      <alignment horizontal="center" vertical="center"/>
    </xf>
    <xf numFmtId="49" fontId="0" fillId="0" borderId="2" xfId="3" applyNumberFormat="1" applyFont="1" applyFill="1" applyBorder="1" applyAlignment="1">
      <alignment horizontal="left" vertical="center" wrapText="1"/>
    </xf>
    <xf numFmtId="14" fontId="0" fillId="0" borderId="2" xfId="0" applyNumberFormat="1" applyFont="1" applyFill="1" applyBorder="1" applyAlignment="1">
      <alignment vertical="center" wrapText="1"/>
    </xf>
    <xf numFmtId="14" fontId="17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left" vertical="top"/>
    </xf>
    <xf numFmtId="0" fontId="8" fillId="0" borderId="6" xfId="3" applyFont="1" applyFill="1" applyBorder="1" applyAlignment="1">
      <alignment horizontal="center" vertical="center"/>
    </xf>
    <xf numFmtId="49" fontId="8" fillId="0" borderId="7" xfId="3" applyNumberFormat="1" applyFont="1" applyFill="1" applyBorder="1" applyAlignment="1">
      <alignment horizontal="center" vertical="center"/>
    </xf>
    <xf numFmtId="49" fontId="0" fillId="0" borderId="7" xfId="3" applyNumberFormat="1" applyFont="1" applyFill="1" applyBorder="1" applyAlignment="1">
      <alignment horizontal="left" vertical="center" wrapText="1"/>
    </xf>
    <xf numFmtId="0" fontId="8" fillId="0" borderId="7" xfId="3" applyFont="1" applyFill="1" applyBorder="1" applyAlignment="1">
      <alignment horizontal="center" vertical="center"/>
    </xf>
    <xf numFmtId="49" fontId="18" fillId="7" borderId="7" xfId="3" applyNumberFormat="1" applyFont="1" applyFill="1" applyBorder="1" applyAlignment="1">
      <alignment horizontal="center" vertical="center"/>
    </xf>
    <xf numFmtId="49" fontId="18" fillId="7" borderId="7" xfId="3" applyNumberFormat="1" applyFont="1" applyFill="1" applyBorder="1" applyAlignment="1">
      <alignment horizontal="left" vertical="center" wrapText="1"/>
    </xf>
    <xf numFmtId="49" fontId="14" fillId="5" borderId="2" xfId="3" applyNumberFormat="1" applyFont="1" applyFill="1" applyBorder="1" applyAlignment="1">
      <alignment horizontal="left" vertical="top"/>
    </xf>
    <xf numFmtId="0" fontId="14" fillId="5" borderId="2" xfId="3" applyFont="1" applyFill="1" applyBorder="1" applyAlignment="1">
      <alignment horizontal="left" vertical="top" wrapText="1"/>
    </xf>
    <xf numFmtId="0" fontId="19" fillId="5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/>
    </xf>
    <xf numFmtId="2" fontId="8" fillId="0" borderId="2" xfId="3" applyNumberFormat="1" applyFont="1" applyFill="1" applyBorder="1" applyAlignment="1">
      <alignment horizontal="left" vertical="center" wrapText="1"/>
    </xf>
    <xf numFmtId="0" fontId="14" fillId="5" borderId="2" xfId="3" applyFont="1" applyFill="1" applyBorder="1" applyAlignment="1">
      <alignment horizontal="center" vertical="center"/>
    </xf>
    <xf numFmtId="0" fontId="14" fillId="6" borderId="2" xfId="3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8" fillId="0" borderId="3" xfId="3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8" fillId="0" borderId="4" xfId="3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49" fontId="1" fillId="0" borderId="3" xfId="3" applyNumberFormat="1" applyFont="1" applyFill="1" applyBorder="1" applyAlignment="1">
      <alignment horizontal="left" vertical="center" wrapText="1"/>
    </xf>
    <xf numFmtId="0" fontId="20" fillId="7" borderId="0" xfId="0" applyFont="1" applyFill="1"/>
    <xf numFmtId="49" fontId="1" fillId="8" borderId="2" xfId="3" applyNumberFormat="1" applyFont="1" applyFill="1" applyBorder="1" applyAlignment="1">
      <alignment horizontal="center" vertical="center"/>
    </xf>
    <xf numFmtId="49" fontId="1" fillId="8" borderId="3" xfId="3" applyNumberFormat="1" applyFont="1" applyFill="1" applyBorder="1" applyAlignment="1">
      <alignment horizontal="left" vertical="center" wrapText="1"/>
    </xf>
    <xf numFmtId="0" fontId="14" fillId="6" borderId="11" xfId="3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/>
    </xf>
    <xf numFmtId="0" fontId="2" fillId="8" borderId="0" xfId="0" applyFont="1" applyFill="1"/>
    <xf numFmtId="49" fontId="1" fillId="0" borderId="2" xfId="3" applyNumberFormat="1" applyFont="1" applyFill="1" applyBorder="1" applyAlignment="1">
      <alignment horizontal="center" vertical="center"/>
    </xf>
    <xf numFmtId="49" fontId="8" fillId="5" borderId="2" xfId="3" applyNumberFormat="1" applyFont="1" applyFill="1" applyBorder="1" applyAlignment="1">
      <alignment horizontal="center" vertical="center"/>
    </xf>
    <xf numFmtId="0" fontId="8" fillId="5" borderId="3" xfId="3" applyFont="1" applyFill="1" applyBorder="1" applyAlignment="1">
      <alignment horizontal="left" vertical="top" wrapText="1"/>
    </xf>
    <xf numFmtId="0" fontId="8" fillId="5" borderId="7" xfId="3" applyFont="1" applyFill="1" applyBorder="1" applyAlignment="1">
      <alignment horizontal="center" vertical="center"/>
    </xf>
    <xf numFmtId="0" fontId="8" fillId="5" borderId="7" xfId="0" applyFont="1" applyFill="1" applyBorder="1"/>
    <xf numFmtId="0" fontId="2" fillId="5" borderId="7" xfId="0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top" wrapText="1"/>
    </xf>
    <xf numFmtId="0" fontId="8" fillId="0" borderId="5" xfId="3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49" fontId="8" fillId="0" borderId="7" xfId="3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2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A118"/>
  <sheetViews>
    <sheetView tabSelected="1" topLeftCell="A61" zoomScale="65" zoomScaleNormal="65" zoomScaleSheetLayoutView="70" workbookViewId="0">
      <selection activeCell="H26" sqref="H26"/>
    </sheetView>
  </sheetViews>
  <sheetFormatPr defaultRowHeight="12.75" x14ac:dyDescent="0.2"/>
  <cols>
    <col min="1" max="1" width="12" style="1" customWidth="1"/>
    <col min="2" max="2" width="31.5" style="1" customWidth="1"/>
    <col min="3" max="3" width="9.375" style="2" customWidth="1"/>
    <col min="4" max="4" width="28.125" style="1" customWidth="1"/>
    <col min="5" max="6" width="29.625" style="1" customWidth="1"/>
    <col min="7" max="9" width="32.25" style="1" customWidth="1"/>
    <col min="10" max="10" width="26.375" style="110" customWidth="1"/>
    <col min="11" max="11" width="21.25" style="1" customWidth="1"/>
    <col min="12" max="12" width="12.625" style="1" customWidth="1"/>
    <col min="13" max="13" width="22.375" style="1" customWidth="1"/>
    <col min="14" max="14" width="10.875" style="1" customWidth="1"/>
    <col min="15" max="15" width="17.375" style="1" customWidth="1"/>
    <col min="16" max="17" width="4.125" style="1" customWidth="1"/>
    <col min="18" max="18" width="3.75" style="1" customWidth="1"/>
    <col min="19" max="19" width="3.875" style="1" customWidth="1"/>
    <col min="20" max="20" width="4.5" style="1" customWidth="1"/>
    <col min="21" max="21" width="5" style="1" customWidth="1"/>
    <col min="22" max="22" width="5.5" style="1" customWidth="1"/>
    <col min="23" max="23" width="5.75" style="1" customWidth="1"/>
    <col min="24" max="24" width="5.5" style="1" customWidth="1"/>
    <col min="25" max="26" width="5" style="1" customWidth="1"/>
    <col min="27" max="27" width="12.875" style="1" customWidth="1"/>
    <col min="28" max="37" width="5" style="1" customWidth="1"/>
    <col min="38" max="16384" width="9" style="1"/>
  </cols>
  <sheetData>
    <row r="1" spans="1:27" x14ac:dyDescent="0.2">
      <c r="J1" s="3" t="s">
        <v>0</v>
      </c>
    </row>
    <row r="2" spans="1:27" x14ac:dyDescent="0.2">
      <c r="J2" s="4" t="s">
        <v>1</v>
      </c>
    </row>
    <row r="3" spans="1:27" x14ac:dyDescent="0.2">
      <c r="J3" s="4" t="s">
        <v>2</v>
      </c>
    </row>
    <row r="4" spans="1:27" ht="18.75" x14ac:dyDescent="0.2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</row>
    <row r="6" spans="1:27" ht="18.75" x14ac:dyDescent="0.2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15.75" x14ac:dyDescent="0.2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</row>
    <row r="8" spans="1:27" x14ac:dyDescent="0.2">
      <c r="A8" s="10"/>
      <c r="B8" s="10"/>
      <c r="C8" s="11"/>
      <c r="D8" s="10"/>
      <c r="E8" s="10"/>
      <c r="F8" s="10"/>
      <c r="G8" s="10"/>
      <c r="H8" s="10"/>
      <c r="I8" s="10"/>
      <c r="J8" s="10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spans="1:27" ht="18.75" x14ac:dyDescent="0.2">
      <c r="A9" s="12" t="s">
        <v>6</v>
      </c>
      <c r="B9" s="12"/>
      <c r="C9" s="12"/>
      <c r="D9" s="12"/>
      <c r="E9" s="12"/>
      <c r="F9" s="12"/>
      <c r="G9" s="12"/>
      <c r="H9" s="12"/>
      <c r="I9" s="12"/>
      <c r="J9" s="12"/>
    </row>
    <row r="10" spans="1:27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spans="1:27" s="17" customFormat="1" ht="37.5" customHeight="1" x14ac:dyDescent="0.35">
      <c r="A11" s="14" t="s">
        <v>227</v>
      </c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6"/>
      <c r="AA11" s="16"/>
    </row>
    <row r="12" spans="1:27" s="17" customFormat="1" ht="18" customHeight="1" x14ac:dyDescent="0.2">
      <c r="A12" s="18" t="s">
        <v>7</v>
      </c>
      <c r="B12" s="18"/>
      <c r="C12" s="18"/>
      <c r="D12" s="18"/>
      <c r="E12" s="18"/>
      <c r="F12" s="18"/>
      <c r="G12" s="18"/>
      <c r="H12" s="18"/>
      <c r="I12" s="18"/>
      <c r="J12" s="18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1:27" x14ac:dyDescent="0.2">
      <c r="A13" s="19"/>
      <c r="B13" s="19"/>
      <c r="C13" s="19"/>
      <c r="D13" s="19"/>
      <c r="E13" s="19"/>
      <c r="F13" s="19"/>
      <c r="G13" s="19"/>
      <c r="H13" s="19"/>
      <c r="I13" s="19"/>
      <c r="J13" s="20"/>
      <c r="K13" s="2"/>
      <c r="L13" s="2"/>
      <c r="M13" s="2"/>
      <c r="N13" s="2"/>
      <c r="O13" s="2"/>
      <c r="P13" s="2"/>
      <c r="Q13" s="2"/>
      <c r="R13" s="2"/>
      <c r="S13" s="2"/>
    </row>
    <row r="14" spans="1:27" ht="53.25" customHeight="1" x14ac:dyDescent="0.2">
      <c r="A14" s="21" t="s">
        <v>8</v>
      </c>
      <c r="B14" s="21" t="s">
        <v>9</v>
      </c>
      <c r="C14" s="21" t="s">
        <v>10</v>
      </c>
      <c r="D14" s="22" t="s">
        <v>11</v>
      </c>
      <c r="E14" s="22"/>
      <c r="F14" s="22"/>
      <c r="G14" s="22"/>
      <c r="H14" s="22"/>
      <c r="I14" s="22"/>
      <c r="J14" s="23" t="s">
        <v>12</v>
      </c>
      <c r="K14" s="2"/>
      <c r="L14" s="2"/>
      <c r="M14" s="2"/>
      <c r="N14" s="2"/>
      <c r="O14" s="2"/>
      <c r="P14" s="2"/>
      <c r="Q14" s="2"/>
      <c r="R14" s="2"/>
      <c r="S14" s="2"/>
    </row>
    <row r="15" spans="1:27" ht="18" customHeight="1" x14ac:dyDescent="0.2">
      <c r="A15" s="21"/>
      <c r="B15" s="21"/>
      <c r="C15" s="21"/>
      <c r="D15" s="22"/>
      <c r="E15" s="22"/>
      <c r="F15" s="22"/>
      <c r="G15" s="22"/>
      <c r="H15" s="22"/>
      <c r="I15" s="22"/>
      <c r="J15" s="23"/>
      <c r="K15" s="2"/>
      <c r="L15" s="2"/>
      <c r="M15" s="2"/>
      <c r="N15" s="2"/>
      <c r="O15" s="2"/>
      <c r="P15" s="2"/>
      <c r="Q15" s="2"/>
      <c r="R15" s="2"/>
      <c r="S15" s="2"/>
    </row>
    <row r="16" spans="1:27" ht="36" customHeight="1" x14ac:dyDescent="0.2">
      <c r="A16" s="21"/>
      <c r="B16" s="21"/>
      <c r="C16" s="21"/>
      <c r="D16" s="21" t="s">
        <v>13</v>
      </c>
      <c r="E16" s="21"/>
      <c r="F16" s="21"/>
      <c r="G16" s="21" t="s">
        <v>14</v>
      </c>
      <c r="H16" s="21"/>
      <c r="I16" s="21"/>
      <c r="J16" s="23"/>
      <c r="K16" s="2"/>
      <c r="L16" s="2"/>
      <c r="M16" s="2"/>
      <c r="N16" s="2"/>
      <c r="O16" s="2"/>
      <c r="P16" s="2"/>
      <c r="Q16" s="2"/>
      <c r="R16" s="2"/>
      <c r="S16" s="2"/>
    </row>
    <row r="17" spans="1:19" ht="52.5" customHeight="1" x14ac:dyDescent="0.2">
      <c r="A17" s="21"/>
      <c r="B17" s="21"/>
      <c r="C17" s="21"/>
      <c r="D17" s="24" t="s">
        <v>15</v>
      </c>
      <c r="E17" s="24" t="s">
        <v>16</v>
      </c>
      <c r="F17" s="24" t="s">
        <v>17</v>
      </c>
      <c r="G17" s="24" t="s">
        <v>15</v>
      </c>
      <c r="H17" s="24" t="s">
        <v>16</v>
      </c>
      <c r="I17" s="24" t="s">
        <v>17</v>
      </c>
      <c r="J17" s="23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">
      <c r="A18" s="25">
        <v>1</v>
      </c>
      <c r="B18" s="25">
        <v>2</v>
      </c>
      <c r="C18" s="25">
        <v>3</v>
      </c>
      <c r="D18" s="26" t="s">
        <v>18</v>
      </c>
      <c r="E18" s="26" t="s">
        <v>19</v>
      </c>
      <c r="F18" s="26" t="s">
        <v>20</v>
      </c>
      <c r="G18" s="26" t="s">
        <v>21</v>
      </c>
      <c r="H18" s="26" t="s">
        <v>22</v>
      </c>
      <c r="I18" s="26" t="s">
        <v>23</v>
      </c>
      <c r="J18" s="26" t="s">
        <v>24</v>
      </c>
      <c r="K18" s="2"/>
      <c r="L18" s="2"/>
      <c r="M18" s="2"/>
      <c r="N18" s="2"/>
      <c r="O18" s="2"/>
      <c r="P18" s="2"/>
      <c r="Q18" s="2"/>
      <c r="R18" s="2"/>
      <c r="S18" s="2"/>
    </row>
    <row r="19" spans="1:19" s="31" customFormat="1" ht="31.5" x14ac:dyDescent="0.2">
      <c r="A19" s="27" t="s">
        <v>25</v>
      </c>
      <c r="B19" s="28" t="s">
        <v>26</v>
      </c>
      <c r="C19" s="29"/>
      <c r="D19" s="29" t="s">
        <v>27</v>
      </c>
      <c r="E19" s="29" t="s">
        <v>27</v>
      </c>
      <c r="F19" s="29" t="s">
        <v>27</v>
      </c>
      <c r="G19" s="29" t="s">
        <v>27</v>
      </c>
      <c r="H19" s="29" t="s">
        <v>27</v>
      </c>
      <c r="I19" s="29" t="s">
        <v>27</v>
      </c>
      <c r="J19" s="30"/>
    </row>
    <row r="20" spans="1:19" s="36" customFormat="1" ht="31.5" x14ac:dyDescent="0.2">
      <c r="A20" s="32" t="s">
        <v>28</v>
      </c>
      <c r="B20" s="33" t="s">
        <v>29</v>
      </c>
      <c r="C20" s="34"/>
      <c r="D20" s="34" t="s">
        <v>27</v>
      </c>
      <c r="E20" s="34" t="s">
        <v>27</v>
      </c>
      <c r="F20" s="34" t="s">
        <v>27</v>
      </c>
      <c r="G20" s="34" t="s">
        <v>27</v>
      </c>
      <c r="H20" s="34" t="s">
        <v>27</v>
      </c>
      <c r="I20" s="34" t="s">
        <v>27</v>
      </c>
      <c r="J20" s="35"/>
    </row>
    <row r="21" spans="1:19" s="36" customFormat="1" ht="47.25" x14ac:dyDescent="0.2">
      <c r="A21" s="32" t="s">
        <v>30</v>
      </c>
      <c r="B21" s="33" t="s">
        <v>31</v>
      </c>
      <c r="C21" s="34"/>
      <c r="D21" s="34" t="s">
        <v>27</v>
      </c>
      <c r="E21" s="34" t="s">
        <v>27</v>
      </c>
      <c r="F21" s="34" t="s">
        <v>27</v>
      </c>
      <c r="G21" s="34" t="s">
        <v>27</v>
      </c>
      <c r="H21" s="34" t="s">
        <v>27</v>
      </c>
      <c r="I21" s="34" t="s">
        <v>27</v>
      </c>
      <c r="J21" s="35"/>
    </row>
    <row r="22" spans="1:19" s="41" customFormat="1" ht="47.25" x14ac:dyDescent="0.2">
      <c r="A22" s="37" t="s">
        <v>32</v>
      </c>
      <c r="B22" s="38" t="s">
        <v>33</v>
      </c>
      <c r="C22" s="39"/>
      <c r="D22" s="39" t="s">
        <v>27</v>
      </c>
      <c r="E22" s="39" t="s">
        <v>27</v>
      </c>
      <c r="F22" s="39" t="s">
        <v>27</v>
      </c>
      <c r="G22" s="39" t="s">
        <v>27</v>
      </c>
      <c r="H22" s="39" t="s">
        <v>27</v>
      </c>
      <c r="I22" s="39" t="s">
        <v>27</v>
      </c>
      <c r="J22" s="40"/>
    </row>
    <row r="23" spans="1:19" s="41" customFormat="1" ht="94.5" x14ac:dyDescent="0.2">
      <c r="A23" s="37" t="s">
        <v>34</v>
      </c>
      <c r="B23" s="38" t="s">
        <v>35</v>
      </c>
      <c r="C23" s="39"/>
      <c r="D23" s="39" t="s">
        <v>27</v>
      </c>
      <c r="E23" s="39" t="s">
        <v>27</v>
      </c>
      <c r="F23" s="39" t="s">
        <v>27</v>
      </c>
      <c r="G23" s="39" t="s">
        <v>27</v>
      </c>
      <c r="H23" s="39" t="s">
        <v>27</v>
      </c>
      <c r="I23" s="39" t="s">
        <v>27</v>
      </c>
      <c r="J23" s="40"/>
    </row>
    <row r="24" spans="1:19" s="46" customFormat="1" ht="42.75" customHeight="1" x14ac:dyDescent="0.2">
      <c r="A24" s="42" t="s">
        <v>36</v>
      </c>
      <c r="B24" s="43" t="s">
        <v>37</v>
      </c>
      <c r="C24" s="44"/>
      <c r="D24" s="44">
        <f t="shared" ref="D24:I24" si="0">SUM(D25:D50)</f>
        <v>0</v>
      </c>
      <c r="E24" s="44">
        <f t="shared" si="0"/>
        <v>0</v>
      </c>
      <c r="F24" s="44">
        <f t="shared" si="0"/>
        <v>0</v>
      </c>
      <c r="G24" s="44">
        <f t="shared" si="0"/>
        <v>0</v>
      </c>
      <c r="H24" s="44">
        <f t="shared" si="0"/>
        <v>0</v>
      </c>
      <c r="I24" s="44">
        <f t="shared" si="0"/>
        <v>0</v>
      </c>
      <c r="J24" s="45"/>
    </row>
    <row r="25" spans="1:19" ht="51" x14ac:dyDescent="0.2">
      <c r="A25" s="47" t="s">
        <v>36</v>
      </c>
      <c r="B25" s="48" t="s">
        <v>38</v>
      </c>
      <c r="C25" s="49" t="s">
        <v>39</v>
      </c>
      <c r="D25" s="50" t="s">
        <v>27</v>
      </c>
      <c r="E25" s="50" t="s">
        <v>27</v>
      </c>
      <c r="F25" s="50" t="s">
        <v>27</v>
      </c>
      <c r="G25" s="50" t="s">
        <v>27</v>
      </c>
      <c r="H25" s="50" t="s">
        <v>27</v>
      </c>
      <c r="I25" s="50" t="s">
        <v>27</v>
      </c>
      <c r="J25" s="51" t="s">
        <v>40</v>
      </c>
    </row>
    <row r="26" spans="1:19" ht="51" x14ac:dyDescent="0.2">
      <c r="A26" s="47" t="s">
        <v>36</v>
      </c>
      <c r="B26" s="52" t="s">
        <v>41</v>
      </c>
      <c r="C26" s="49" t="s">
        <v>42</v>
      </c>
      <c r="D26" s="50" t="s">
        <v>27</v>
      </c>
      <c r="E26" s="50" t="s">
        <v>27</v>
      </c>
      <c r="F26" s="50" t="s">
        <v>27</v>
      </c>
      <c r="G26" s="50" t="s">
        <v>27</v>
      </c>
      <c r="H26" s="50" t="s">
        <v>27</v>
      </c>
      <c r="I26" s="50" t="s">
        <v>27</v>
      </c>
      <c r="J26" s="51" t="s">
        <v>40</v>
      </c>
    </row>
    <row r="27" spans="1:19" ht="60" x14ac:dyDescent="0.2">
      <c r="A27" s="47" t="s">
        <v>36</v>
      </c>
      <c r="B27" s="53" t="s">
        <v>43</v>
      </c>
      <c r="C27" s="54" t="s">
        <v>44</v>
      </c>
      <c r="D27" s="50" t="s">
        <v>27</v>
      </c>
      <c r="E27" s="50" t="s">
        <v>27</v>
      </c>
      <c r="F27" s="50" t="s">
        <v>27</v>
      </c>
      <c r="G27" s="50" t="s">
        <v>27</v>
      </c>
      <c r="H27" s="50" t="s">
        <v>27</v>
      </c>
      <c r="I27" s="50" t="s">
        <v>27</v>
      </c>
      <c r="J27" s="51" t="s">
        <v>40</v>
      </c>
    </row>
    <row r="28" spans="1:19" ht="48" customHeight="1" x14ac:dyDescent="0.2">
      <c r="A28" s="47" t="s">
        <v>36</v>
      </c>
      <c r="B28" s="55" t="s">
        <v>45</v>
      </c>
      <c r="C28" s="54" t="s">
        <v>46</v>
      </c>
      <c r="D28" s="50" t="s">
        <v>27</v>
      </c>
      <c r="E28" s="50" t="s">
        <v>27</v>
      </c>
      <c r="F28" s="50" t="s">
        <v>27</v>
      </c>
      <c r="G28" s="50" t="s">
        <v>27</v>
      </c>
      <c r="H28" s="50" t="s">
        <v>27</v>
      </c>
      <c r="I28" s="50" t="s">
        <v>27</v>
      </c>
      <c r="J28" s="51" t="s">
        <v>40</v>
      </c>
    </row>
    <row r="29" spans="1:19" ht="63" x14ac:dyDescent="0.2">
      <c r="A29" s="47" t="s">
        <v>36</v>
      </c>
      <c r="B29" s="55" t="s">
        <v>47</v>
      </c>
      <c r="C29" s="54" t="s">
        <v>48</v>
      </c>
      <c r="D29" s="50" t="s">
        <v>27</v>
      </c>
      <c r="E29" s="50" t="s">
        <v>27</v>
      </c>
      <c r="F29" s="50" t="s">
        <v>27</v>
      </c>
      <c r="G29" s="50" t="s">
        <v>27</v>
      </c>
      <c r="H29" s="50" t="s">
        <v>27</v>
      </c>
      <c r="I29" s="50" t="s">
        <v>27</v>
      </c>
      <c r="J29" s="51" t="s">
        <v>40</v>
      </c>
    </row>
    <row r="30" spans="1:19" ht="63" x14ac:dyDescent="0.2">
      <c r="A30" s="47" t="s">
        <v>36</v>
      </c>
      <c r="B30" s="55" t="s">
        <v>49</v>
      </c>
      <c r="C30" s="54" t="s">
        <v>50</v>
      </c>
      <c r="D30" s="50" t="s">
        <v>27</v>
      </c>
      <c r="E30" s="50" t="s">
        <v>27</v>
      </c>
      <c r="F30" s="50" t="s">
        <v>27</v>
      </c>
      <c r="G30" s="50" t="s">
        <v>27</v>
      </c>
      <c r="H30" s="50" t="s">
        <v>27</v>
      </c>
      <c r="I30" s="50" t="s">
        <v>27</v>
      </c>
      <c r="J30" s="51" t="s">
        <v>40</v>
      </c>
    </row>
    <row r="31" spans="1:19" ht="78.75" x14ac:dyDescent="0.2">
      <c r="A31" s="47" t="s">
        <v>36</v>
      </c>
      <c r="B31" s="55" t="s">
        <v>51</v>
      </c>
      <c r="C31" s="54" t="s">
        <v>52</v>
      </c>
      <c r="D31" s="50" t="s">
        <v>27</v>
      </c>
      <c r="E31" s="50" t="s">
        <v>27</v>
      </c>
      <c r="F31" s="50" t="s">
        <v>27</v>
      </c>
      <c r="G31" s="50" t="s">
        <v>27</v>
      </c>
      <c r="H31" s="50" t="s">
        <v>27</v>
      </c>
      <c r="I31" s="50" t="s">
        <v>27</v>
      </c>
      <c r="J31" s="51" t="s">
        <v>40</v>
      </c>
    </row>
    <row r="32" spans="1:19" ht="78.75" x14ac:dyDescent="0.2">
      <c r="A32" s="47" t="s">
        <v>36</v>
      </c>
      <c r="B32" s="55" t="s">
        <v>53</v>
      </c>
      <c r="C32" s="54" t="s">
        <v>54</v>
      </c>
      <c r="D32" s="50" t="s">
        <v>27</v>
      </c>
      <c r="E32" s="50" t="s">
        <v>27</v>
      </c>
      <c r="F32" s="50" t="s">
        <v>27</v>
      </c>
      <c r="G32" s="50" t="s">
        <v>27</v>
      </c>
      <c r="H32" s="50" t="s">
        <v>27</v>
      </c>
      <c r="I32" s="50" t="s">
        <v>27</v>
      </c>
      <c r="J32" s="51" t="s">
        <v>40</v>
      </c>
    </row>
    <row r="33" spans="1:10" ht="78.75" x14ac:dyDescent="0.2">
      <c r="A33" s="47" t="s">
        <v>36</v>
      </c>
      <c r="B33" s="55" t="s">
        <v>55</v>
      </c>
      <c r="C33" s="54" t="s">
        <v>56</v>
      </c>
      <c r="D33" s="50" t="s">
        <v>27</v>
      </c>
      <c r="E33" s="50" t="s">
        <v>27</v>
      </c>
      <c r="F33" s="50" t="s">
        <v>27</v>
      </c>
      <c r="G33" s="50" t="s">
        <v>27</v>
      </c>
      <c r="H33" s="50" t="s">
        <v>27</v>
      </c>
      <c r="I33" s="50" t="s">
        <v>27</v>
      </c>
      <c r="J33" s="51" t="s">
        <v>40</v>
      </c>
    </row>
    <row r="34" spans="1:10" s="2" customFormat="1" ht="63" x14ac:dyDescent="0.2">
      <c r="A34" s="47" t="s">
        <v>36</v>
      </c>
      <c r="B34" s="55" t="s">
        <v>57</v>
      </c>
      <c r="C34" s="49" t="s">
        <v>58</v>
      </c>
      <c r="D34" s="56" t="s">
        <v>27</v>
      </c>
      <c r="E34" s="56" t="s">
        <v>27</v>
      </c>
      <c r="F34" s="56" t="s">
        <v>27</v>
      </c>
      <c r="G34" s="56" t="s">
        <v>27</v>
      </c>
      <c r="H34" s="56" t="s">
        <v>27</v>
      </c>
      <c r="I34" s="56" t="s">
        <v>27</v>
      </c>
      <c r="J34" s="57" t="s">
        <v>40</v>
      </c>
    </row>
    <row r="35" spans="1:10" s="2" customFormat="1" ht="63" x14ac:dyDescent="0.2">
      <c r="A35" s="47" t="s">
        <v>36</v>
      </c>
      <c r="B35" s="55" t="s">
        <v>59</v>
      </c>
      <c r="C35" s="49" t="s">
        <v>60</v>
      </c>
      <c r="D35" s="56" t="s">
        <v>27</v>
      </c>
      <c r="E35" s="56" t="s">
        <v>27</v>
      </c>
      <c r="F35" s="56" t="s">
        <v>27</v>
      </c>
      <c r="G35" s="56" t="s">
        <v>27</v>
      </c>
      <c r="H35" s="56" t="s">
        <v>27</v>
      </c>
      <c r="I35" s="56" t="s">
        <v>27</v>
      </c>
      <c r="J35" s="57" t="s">
        <v>40</v>
      </c>
    </row>
    <row r="36" spans="1:10" s="2" customFormat="1" ht="78.75" x14ac:dyDescent="0.2">
      <c r="A36" s="47" t="s">
        <v>36</v>
      </c>
      <c r="B36" s="55" t="s">
        <v>61</v>
      </c>
      <c r="C36" s="49" t="s">
        <v>62</v>
      </c>
      <c r="D36" s="56" t="s">
        <v>27</v>
      </c>
      <c r="E36" s="56" t="s">
        <v>27</v>
      </c>
      <c r="F36" s="56" t="s">
        <v>27</v>
      </c>
      <c r="G36" s="56" t="s">
        <v>27</v>
      </c>
      <c r="H36" s="56" t="s">
        <v>27</v>
      </c>
      <c r="I36" s="56" t="s">
        <v>27</v>
      </c>
      <c r="J36" s="57" t="s">
        <v>40</v>
      </c>
    </row>
    <row r="37" spans="1:10" s="2" customFormat="1" ht="63" x14ac:dyDescent="0.2">
      <c r="A37" s="47" t="s">
        <v>36</v>
      </c>
      <c r="B37" s="58" t="s">
        <v>63</v>
      </c>
      <c r="C37" s="49" t="s">
        <v>64</v>
      </c>
      <c r="D37" s="56" t="s">
        <v>27</v>
      </c>
      <c r="E37" s="56" t="s">
        <v>27</v>
      </c>
      <c r="F37" s="56" t="s">
        <v>27</v>
      </c>
      <c r="G37" s="56" t="s">
        <v>27</v>
      </c>
      <c r="H37" s="56" t="s">
        <v>27</v>
      </c>
      <c r="I37" s="56" t="s">
        <v>27</v>
      </c>
      <c r="J37" s="57" t="s">
        <v>40</v>
      </c>
    </row>
    <row r="38" spans="1:10" s="2" customFormat="1" ht="78.75" x14ac:dyDescent="0.2">
      <c r="A38" s="47" t="s">
        <v>36</v>
      </c>
      <c r="B38" s="58" t="s">
        <v>65</v>
      </c>
      <c r="C38" s="49" t="s">
        <v>66</v>
      </c>
      <c r="D38" s="56" t="s">
        <v>27</v>
      </c>
      <c r="E38" s="56" t="s">
        <v>27</v>
      </c>
      <c r="F38" s="56" t="s">
        <v>27</v>
      </c>
      <c r="G38" s="56" t="s">
        <v>27</v>
      </c>
      <c r="H38" s="56" t="s">
        <v>27</v>
      </c>
      <c r="I38" s="56" t="s">
        <v>27</v>
      </c>
      <c r="J38" s="57" t="s">
        <v>40</v>
      </c>
    </row>
    <row r="39" spans="1:10" ht="94.5" x14ac:dyDescent="0.2">
      <c r="A39" s="42" t="s">
        <v>67</v>
      </c>
      <c r="B39" s="43" t="s">
        <v>68</v>
      </c>
      <c r="C39" s="59"/>
      <c r="D39" s="59"/>
      <c r="E39" s="59"/>
      <c r="F39" s="59"/>
      <c r="G39" s="59"/>
      <c r="H39" s="59"/>
      <c r="I39" s="59"/>
      <c r="J39" s="59"/>
    </row>
    <row r="40" spans="1:10" ht="94.5" x14ac:dyDescent="0.2">
      <c r="A40" s="60" t="s">
        <v>67</v>
      </c>
      <c r="B40" s="61" t="s">
        <v>69</v>
      </c>
      <c r="C40" s="49" t="s">
        <v>70</v>
      </c>
      <c r="D40" s="50" t="s">
        <v>27</v>
      </c>
      <c r="E40" s="50" t="s">
        <v>27</v>
      </c>
      <c r="F40" s="50" t="s">
        <v>27</v>
      </c>
      <c r="G40" s="50" t="s">
        <v>27</v>
      </c>
      <c r="H40" s="50" t="s">
        <v>27</v>
      </c>
      <c r="I40" s="50" t="s">
        <v>27</v>
      </c>
      <c r="J40" s="51" t="s">
        <v>40</v>
      </c>
    </row>
    <row r="41" spans="1:10" s="2" customFormat="1" ht="47.25" x14ac:dyDescent="0.2">
      <c r="A41" s="60" t="s">
        <v>67</v>
      </c>
      <c r="B41" s="62" t="s">
        <v>71</v>
      </c>
      <c r="C41" s="49" t="s">
        <v>72</v>
      </c>
      <c r="D41" s="56" t="s">
        <v>27</v>
      </c>
      <c r="E41" s="56" t="s">
        <v>27</v>
      </c>
      <c r="F41" s="56" t="s">
        <v>27</v>
      </c>
      <c r="G41" s="56" t="s">
        <v>27</v>
      </c>
      <c r="H41" s="56" t="s">
        <v>27</v>
      </c>
      <c r="I41" s="56" t="s">
        <v>27</v>
      </c>
      <c r="J41" s="51" t="s">
        <v>40</v>
      </c>
    </row>
    <row r="42" spans="1:10" s="2" customFormat="1" ht="63" x14ac:dyDescent="0.2">
      <c r="A42" s="60" t="s">
        <v>67</v>
      </c>
      <c r="B42" s="62" t="s">
        <v>73</v>
      </c>
      <c r="C42" s="49" t="s">
        <v>74</v>
      </c>
      <c r="D42" s="56" t="s">
        <v>27</v>
      </c>
      <c r="E42" s="56" t="s">
        <v>27</v>
      </c>
      <c r="F42" s="56" t="s">
        <v>27</v>
      </c>
      <c r="G42" s="56" t="s">
        <v>27</v>
      </c>
      <c r="H42" s="56" t="s">
        <v>27</v>
      </c>
      <c r="I42" s="56" t="s">
        <v>27</v>
      </c>
      <c r="J42" s="51" t="s">
        <v>40</v>
      </c>
    </row>
    <row r="43" spans="1:10" s="2" customFormat="1" ht="63" x14ac:dyDescent="0.2">
      <c r="A43" s="60" t="s">
        <v>67</v>
      </c>
      <c r="B43" s="62" t="s">
        <v>75</v>
      </c>
      <c r="C43" s="49" t="s">
        <v>76</v>
      </c>
      <c r="D43" s="56" t="s">
        <v>27</v>
      </c>
      <c r="E43" s="56" t="s">
        <v>27</v>
      </c>
      <c r="F43" s="56" t="s">
        <v>27</v>
      </c>
      <c r="G43" s="56" t="s">
        <v>27</v>
      </c>
      <c r="H43" s="56" t="s">
        <v>27</v>
      </c>
      <c r="I43" s="56" t="s">
        <v>27</v>
      </c>
      <c r="J43" s="51" t="s">
        <v>40</v>
      </c>
    </row>
    <row r="44" spans="1:10" ht="47.25" x14ac:dyDescent="0.2">
      <c r="A44" s="60" t="s">
        <v>67</v>
      </c>
      <c r="B44" s="62" t="s">
        <v>77</v>
      </c>
      <c r="C44" s="49" t="s">
        <v>78</v>
      </c>
      <c r="D44" s="50" t="s">
        <v>27</v>
      </c>
      <c r="E44" s="50" t="s">
        <v>27</v>
      </c>
      <c r="F44" s="50" t="s">
        <v>27</v>
      </c>
      <c r="G44" s="50" t="s">
        <v>27</v>
      </c>
      <c r="H44" s="50" t="s">
        <v>27</v>
      </c>
      <c r="I44" s="50" t="s">
        <v>27</v>
      </c>
      <c r="J44" s="51" t="s">
        <v>40</v>
      </c>
    </row>
    <row r="45" spans="1:10" ht="63" x14ac:dyDescent="0.2">
      <c r="A45" s="60" t="s">
        <v>67</v>
      </c>
      <c r="B45" s="62" t="s">
        <v>79</v>
      </c>
      <c r="C45" s="49" t="s">
        <v>80</v>
      </c>
      <c r="D45" s="50" t="s">
        <v>27</v>
      </c>
      <c r="E45" s="50" t="s">
        <v>27</v>
      </c>
      <c r="F45" s="50" t="s">
        <v>27</v>
      </c>
      <c r="G45" s="50" t="s">
        <v>27</v>
      </c>
      <c r="H45" s="50" t="s">
        <v>27</v>
      </c>
      <c r="I45" s="50" t="s">
        <v>27</v>
      </c>
      <c r="J45" s="51" t="s">
        <v>40</v>
      </c>
    </row>
    <row r="46" spans="1:10" ht="63" x14ac:dyDescent="0.2">
      <c r="A46" s="47" t="s">
        <v>67</v>
      </c>
      <c r="B46" s="63" t="s">
        <v>81</v>
      </c>
      <c r="C46" s="49" t="s">
        <v>82</v>
      </c>
      <c r="D46" s="50" t="s">
        <v>27</v>
      </c>
      <c r="E46" s="50" t="s">
        <v>27</v>
      </c>
      <c r="F46" s="50" t="s">
        <v>27</v>
      </c>
      <c r="G46" s="50" t="s">
        <v>27</v>
      </c>
      <c r="H46" s="50" t="s">
        <v>27</v>
      </c>
      <c r="I46" s="50" t="s">
        <v>27</v>
      </c>
      <c r="J46" s="51" t="s">
        <v>40</v>
      </c>
    </row>
    <row r="47" spans="1:10" s="2" customFormat="1" ht="90" x14ac:dyDescent="0.2">
      <c r="A47" s="60" t="s">
        <v>67</v>
      </c>
      <c r="B47" s="64" t="s">
        <v>83</v>
      </c>
      <c r="C47" s="65" t="s">
        <v>84</v>
      </c>
      <c r="D47" s="56" t="s">
        <v>27</v>
      </c>
      <c r="E47" s="56" t="s">
        <v>27</v>
      </c>
      <c r="F47" s="56" t="s">
        <v>27</v>
      </c>
      <c r="G47" s="56" t="s">
        <v>27</v>
      </c>
      <c r="H47" s="56" t="s">
        <v>27</v>
      </c>
      <c r="I47" s="56" t="s">
        <v>27</v>
      </c>
      <c r="J47" s="57" t="s">
        <v>40</v>
      </c>
    </row>
    <row r="48" spans="1:10" s="2" customFormat="1" ht="180" x14ac:dyDescent="0.2">
      <c r="A48" s="60" t="s">
        <v>67</v>
      </c>
      <c r="B48" s="53" t="s">
        <v>85</v>
      </c>
      <c r="C48" s="65" t="s">
        <v>86</v>
      </c>
      <c r="D48" s="56" t="s">
        <v>27</v>
      </c>
      <c r="E48" s="56" t="s">
        <v>27</v>
      </c>
      <c r="F48" s="56" t="s">
        <v>27</v>
      </c>
      <c r="G48" s="56" t="s">
        <v>27</v>
      </c>
      <c r="H48" s="56" t="s">
        <v>27</v>
      </c>
      <c r="I48" s="56" t="s">
        <v>27</v>
      </c>
      <c r="J48" s="51" t="s">
        <v>40</v>
      </c>
    </row>
    <row r="49" spans="1:10" s="2" customFormat="1" ht="47.25" x14ac:dyDescent="0.2">
      <c r="A49" s="60" t="s">
        <v>67</v>
      </c>
      <c r="B49" s="55" t="s">
        <v>87</v>
      </c>
      <c r="C49" s="65" t="s">
        <v>88</v>
      </c>
      <c r="D49" s="56" t="s">
        <v>27</v>
      </c>
      <c r="E49" s="56" t="s">
        <v>27</v>
      </c>
      <c r="F49" s="56" t="s">
        <v>27</v>
      </c>
      <c r="G49" s="56" t="s">
        <v>27</v>
      </c>
      <c r="H49" s="56" t="s">
        <v>27</v>
      </c>
      <c r="I49" s="56" t="s">
        <v>27</v>
      </c>
      <c r="J49" s="51" t="s">
        <v>40</v>
      </c>
    </row>
    <row r="50" spans="1:10" ht="110.25" x14ac:dyDescent="0.2">
      <c r="A50" s="47" t="s">
        <v>67</v>
      </c>
      <c r="B50" s="55" t="s">
        <v>89</v>
      </c>
      <c r="C50" s="54" t="s">
        <v>90</v>
      </c>
      <c r="D50" s="50" t="s">
        <v>27</v>
      </c>
      <c r="E50" s="50" t="s">
        <v>27</v>
      </c>
      <c r="F50" s="50" t="s">
        <v>27</v>
      </c>
      <c r="G50" s="50" t="s">
        <v>27</v>
      </c>
      <c r="H50" s="50" t="s">
        <v>27</v>
      </c>
      <c r="I50" s="50" t="s">
        <v>27</v>
      </c>
      <c r="J50" s="51" t="s">
        <v>40</v>
      </c>
    </row>
    <row r="51" spans="1:10" s="46" customFormat="1" ht="63" x14ac:dyDescent="0.2">
      <c r="A51" s="47" t="s">
        <v>67</v>
      </c>
      <c r="B51" s="55" t="s">
        <v>91</v>
      </c>
      <c r="C51" s="54" t="s">
        <v>92</v>
      </c>
      <c r="D51" s="56" t="s">
        <v>27</v>
      </c>
      <c r="E51" s="56" t="s">
        <v>27</v>
      </c>
      <c r="F51" s="56" t="s">
        <v>27</v>
      </c>
      <c r="G51" s="56" t="s">
        <v>27</v>
      </c>
      <c r="H51" s="56" t="s">
        <v>27</v>
      </c>
      <c r="I51" s="56" t="s">
        <v>27</v>
      </c>
      <c r="J51" s="51" t="s">
        <v>40</v>
      </c>
    </row>
    <row r="52" spans="1:10" ht="47.25" x14ac:dyDescent="0.2">
      <c r="A52" s="47" t="s">
        <v>67</v>
      </c>
      <c r="B52" s="55" t="s">
        <v>93</v>
      </c>
      <c r="C52" s="54" t="s">
        <v>94</v>
      </c>
      <c r="D52" s="50" t="s">
        <v>27</v>
      </c>
      <c r="E52" s="50" t="s">
        <v>27</v>
      </c>
      <c r="F52" s="50" t="s">
        <v>27</v>
      </c>
      <c r="G52" s="50" t="s">
        <v>27</v>
      </c>
      <c r="H52" s="50" t="s">
        <v>27</v>
      </c>
      <c r="I52" s="50" t="s">
        <v>27</v>
      </c>
      <c r="J52" s="51" t="s">
        <v>40</v>
      </c>
    </row>
    <row r="53" spans="1:10" ht="47.25" x14ac:dyDescent="0.2">
      <c r="A53" s="47" t="s">
        <v>67</v>
      </c>
      <c r="B53" s="55" t="s">
        <v>95</v>
      </c>
      <c r="C53" s="54" t="s">
        <v>96</v>
      </c>
      <c r="D53" s="50" t="s">
        <v>27</v>
      </c>
      <c r="E53" s="50" t="s">
        <v>27</v>
      </c>
      <c r="F53" s="50" t="s">
        <v>27</v>
      </c>
      <c r="G53" s="50" t="s">
        <v>27</v>
      </c>
      <c r="H53" s="50" t="s">
        <v>27</v>
      </c>
      <c r="I53" s="50" t="s">
        <v>27</v>
      </c>
      <c r="J53" s="51" t="s">
        <v>40</v>
      </c>
    </row>
    <row r="54" spans="1:10" ht="78.75" x14ac:dyDescent="0.2">
      <c r="A54" s="47" t="s">
        <v>67</v>
      </c>
      <c r="B54" s="55" t="s">
        <v>97</v>
      </c>
      <c r="C54" s="66" t="s">
        <v>98</v>
      </c>
      <c r="D54" s="50" t="s">
        <v>27</v>
      </c>
      <c r="E54" s="50" t="s">
        <v>27</v>
      </c>
      <c r="F54" s="50" t="s">
        <v>27</v>
      </c>
      <c r="G54" s="50" t="s">
        <v>27</v>
      </c>
      <c r="H54" s="50" t="s">
        <v>27</v>
      </c>
      <c r="I54" s="50" t="s">
        <v>27</v>
      </c>
      <c r="J54" s="51" t="s">
        <v>40</v>
      </c>
    </row>
    <row r="55" spans="1:10" ht="78.75" x14ac:dyDescent="0.2">
      <c r="A55" s="47" t="s">
        <v>67</v>
      </c>
      <c r="B55" s="55" t="s">
        <v>99</v>
      </c>
      <c r="C55" s="66" t="s">
        <v>100</v>
      </c>
      <c r="D55" s="50" t="s">
        <v>27</v>
      </c>
      <c r="E55" s="50" t="s">
        <v>27</v>
      </c>
      <c r="F55" s="50" t="s">
        <v>27</v>
      </c>
      <c r="G55" s="50" t="s">
        <v>27</v>
      </c>
      <c r="H55" s="50" t="s">
        <v>27</v>
      </c>
      <c r="I55" s="50" t="s">
        <v>27</v>
      </c>
      <c r="J55" s="51" t="s">
        <v>40</v>
      </c>
    </row>
    <row r="56" spans="1:10" ht="47.25" x14ac:dyDescent="0.2">
      <c r="A56" s="47" t="s">
        <v>67</v>
      </c>
      <c r="B56" s="55" t="s">
        <v>101</v>
      </c>
      <c r="C56" s="49" t="s">
        <v>102</v>
      </c>
      <c r="D56" s="50" t="s">
        <v>27</v>
      </c>
      <c r="E56" s="50" t="s">
        <v>27</v>
      </c>
      <c r="F56" s="50" t="s">
        <v>27</v>
      </c>
      <c r="G56" s="50" t="s">
        <v>27</v>
      </c>
      <c r="H56" s="50" t="s">
        <v>27</v>
      </c>
      <c r="I56" s="50" t="s">
        <v>27</v>
      </c>
      <c r="J56" s="51" t="s">
        <v>40</v>
      </c>
    </row>
    <row r="57" spans="1:10" s="2" customFormat="1" ht="63" x14ac:dyDescent="0.2">
      <c r="A57" s="47" t="s">
        <v>67</v>
      </c>
      <c r="B57" s="55" t="s">
        <v>103</v>
      </c>
      <c r="C57" s="49" t="s">
        <v>104</v>
      </c>
      <c r="D57" s="56" t="s">
        <v>27</v>
      </c>
      <c r="E57" s="56" t="s">
        <v>27</v>
      </c>
      <c r="F57" s="56" t="s">
        <v>27</v>
      </c>
      <c r="G57" s="56" t="s">
        <v>27</v>
      </c>
      <c r="H57" s="56" t="s">
        <v>27</v>
      </c>
      <c r="I57" s="56" t="s">
        <v>27</v>
      </c>
      <c r="J57" s="51" t="s">
        <v>40</v>
      </c>
    </row>
    <row r="58" spans="1:10" s="2" customFormat="1" ht="78.75" x14ac:dyDescent="0.2">
      <c r="A58" s="47" t="s">
        <v>67</v>
      </c>
      <c r="B58" s="55" t="s">
        <v>105</v>
      </c>
      <c r="C58" s="49" t="s">
        <v>106</v>
      </c>
      <c r="D58" s="56" t="s">
        <v>27</v>
      </c>
      <c r="E58" s="56" t="s">
        <v>27</v>
      </c>
      <c r="F58" s="56" t="s">
        <v>27</v>
      </c>
      <c r="G58" s="56" t="s">
        <v>27</v>
      </c>
      <c r="H58" s="56" t="s">
        <v>27</v>
      </c>
      <c r="I58" s="56" t="s">
        <v>27</v>
      </c>
      <c r="J58" s="51" t="s">
        <v>40</v>
      </c>
    </row>
    <row r="59" spans="1:10" s="2" customFormat="1" ht="78.75" x14ac:dyDescent="0.2">
      <c r="A59" s="47" t="s">
        <v>67</v>
      </c>
      <c r="B59" s="55" t="s">
        <v>107</v>
      </c>
      <c r="C59" s="49" t="s">
        <v>108</v>
      </c>
      <c r="D59" s="56" t="s">
        <v>27</v>
      </c>
      <c r="E59" s="56" t="s">
        <v>27</v>
      </c>
      <c r="F59" s="56" t="s">
        <v>27</v>
      </c>
      <c r="G59" s="56" t="s">
        <v>27</v>
      </c>
      <c r="H59" s="56" t="s">
        <v>27</v>
      </c>
      <c r="I59" s="56" t="s">
        <v>27</v>
      </c>
      <c r="J59" s="51" t="s">
        <v>40</v>
      </c>
    </row>
    <row r="60" spans="1:10" s="2" customFormat="1" ht="63" x14ac:dyDescent="0.2">
      <c r="A60" s="47" t="s">
        <v>67</v>
      </c>
      <c r="B60" s="55" t="s">
        <v>109</v>
      </c>
      <c r="C60" s="49" t="s">
        <v>110</v>
      </c>
      <c r="D60" s="56" t="s">
        <v>27</v>
      </c>
      <c r="E60" s="56" t="s">
        <v>27</v>
      </c>
      <c r="F60" s="56" t="s">
        <v>27</v>
      </c>
      <c r="G60" s="56" t="s">
        <v>27</v>
      </c>
      <c r="H60" s="56" t="s">
        <v>27</v>
      </c>
      <c r="I60" s="56" t="s">
        <v>27</v>
      </c>
      <c r="J60" s="51" t="s">
        <v>40</v>
      </c>
    </row>
    <row r="61" spans="1:10" s="2" customFormat="1" ht="63" x14ac:dyDescent="0.2">
      <c r="A61" s="47" t="s">
        <v>67</v>
      </c>
      <c r="B61" s="55" t="s">
        <v>111</v>
      </c>
      <c r="C61" s="49" t="s">
        <v>112</v>
      </c>
      <c r="D61" s="56" t="s">
        <v>27</v>
      </c>
      <c r="E61" s="56" t="s">
        <v>27</v>
      </c>
      <c r="F61" s="56" t="s">
        <v>27</v>
      </c>
      <c r="G61" s="56" t="s">
        <v>27</v>
      </c>
      <c r="H61" s="56" t="s">
        <v>27</v>
      </c>
      <c r="I61" s="56" t="s">
        <v>27</v>
      </c>
      <c r="J61" s="51" t="s">
        <v>40</v>
      </c>
    </row>
    <row r="62" spans="1:10" s="2" customFormat="1" ht="47.25" x14ac:dyDescent="0.2">
      <c r="A62" s="67" t="s">
        <v>67</v>
      </c>
      <c r="B62" s="55" t="s">
        <v>113</v>
      </c>
      <c r="C62" s="54" t="s">
        <v>114</v>
      </c>
      <c r="D62" s="56" t="s">
        <v>27</v>
      </c>
      <c r="E62" s="56" t="s">
        <v>27</v>
      </c>
      <c r="F62" s="56" t="s">
        <v>27</v>
      </c>
      <c r="G62" s="56" t="s">
        <v>27</v>
      </c>
      <c r="H62" s="56" t="s">
        <v>27</v>
      </c>
      <c r="I62" s="56" t="s">
        <v>27</v>
      </c>
      <c r="J62" s="51" t="s">
        <v>40</v>
      </c>
    </row>
    <row r="63" spans="1:10" s="2" customFormat="1" ht="63" x14ac:dyDescent="0.2">
      <c r="A63" s="67" t="s">
        <v>67</v>
      </c>
      <c r="B63" s="55" t="s">
        <v>115</v>
      </c>
      <c r="C63" s="54" t="s">
        <v>116</v>
      </c>
      <c r="D63" s="56" t="s">
        <v>27</v>
      </c>
      <c r="E63" s="56" t="s">
        <v>27</v>
      </c>
      <c r="F63" s="56" t="s">
        <v>27</v>
      </c>
      <c r="G63" s="56" t="s">
        <v>27</v>
      </c>
      <c r="H63" s="56" t="s">
        <v>27</v>
      </c>
      <c r="I63" s="56" t="s">
        <v>27</v>
      </c>
      <c r="J63" s="51" t="s">
        <v>40</v>
      </c>
    </row>
    <row r="64" spans="1:10" s="2" customFormat="1" ht="78.75" x14ac:dyDescent="0.2">
      <c r="A64" s="47" t="s">
        <v>67</v>
      </c>
      <c r="B64" s="61" t="s">
        <v>117</v>
      </c>
      <c r="C64" s="68" t="s">
        <v>118</v>
      </c>
      <c r="D64" s="56" t="s">
        <v>27</v>
      </c>
      <c r="E64" s="56" t="s">
        <v>27</v>
      </c>
      <c r="F64" s="56" t="s">
        <v>27</v>
      </c>
      <c r="G64" s="56" t="s">
        <v>27</v>
      </c>
      <c r="H64" s="56" t="s">
        <v>27</v>
      </c>
      <c r="I64" s="56" t="s">
        <v>27</v>
      </c>
      <c r="J64" s="57" t="s">
        <v>40</v>
      </c>
    </row>
    <row r="65" spans="1:10" s="2" customFormat="1" ht="78.75" x14ac:dyDescent="0.2">
      <c r="A65" s="69" t="s">
        <v>67</v>
      </c>
      <c r="B65" s="70" t="s">
        <v>119</v>
      </c>
      <c r="C65" s="71" t="s">
        <v>120</v>
      </c>
      <c r="D65" s="56" t="s">
        <v>27</v>
      </c>
      <c r="E65" s="56" t="s">
        <v>27</v>
      </c>
      <c r="F65" s="56" t="s">
        <v>27</v>
      </c>
      <c r="G65" s="56" t="s">
        <v>27</v>
      </c>
      <c r="H65" s="56" t="s">
        <v>27</v>
      </c>
      <c r="I65" s="56" t="s">
        <v>27</v>
      </c>
      <c r="J65" s="57" t="s">
        <v>40</v>
      </c>
    </row>
    <row r="66" spans="1:10" s="2" customFormat="1" ht="63" x14ac:dyDescent="0.2">
      <c r="A66" s="72" t="s">
        <v>67</v>
      </c>
      <c r="B66" s="73" t="s">
        <v>121</v>
      </c>
      <c r="C66" s="71" t="s">
        <v>122</v>
      </c>
      <c r="D66" s="56" t="s">
        <v>27</v>
      </c>
      <c r="E66" s="56" t="s">
        <v>27</v>
      </c>
      <c r="F66" s="56" t="s">
        <v>27</v>
      </c>
      <c r="G66" s="56" t="s">
        <v>27</v>
      </c>
      <c r="H66" s="56" t="s">
        <v>27</v>
      </c>
      <c r="I66" s="56" t="s">
        <v>27</v>
      </c>
      <c r="J66" s="57" t="s">
        <v>40</v>
      </c>
    </row>
    <row r="67" spans="1:10" s="2" customFormat="1" ht="63" x14ac:dyDescent="0.2">
      <c r="A67" s="74" t="s">
        <v>123</v>
      </c>
      <c r="B67" s="75" t="s">
        <v>124</v>
      </c>
      <c r="C67" s="76"/>
      <c r="D67" s="39" t="s">
        <v>27</v>
      </c>
      <c r="E67" s="39" t="s">
        <v>27</v>
      </c>
      <c r="F67" s="39" t="s">
        <v>27</v>
      </c>
      <c r="G67" s="39" t="s">
        <v>27</v>
      </c>
      <c r="H67" s="39" t="s">
        <v>27</v>
      </c>
      <c r="I67" s="39" t="s">
        <v>27</v>
      </c>
      <c r="J67" s="77"/>
    </row>
    <row r="68" spans="1:10" s="2" customFormat="1" ht="47.25" x14ac:dyDescent="0.2">
      <c r="A68" s="42" t="s">
        <v>125</v>
      </c>
      <c r="B68" s="43" t="s">
        <v>126</v>
      </c>
      <c r="C68" s="78"/>
      <c r="D68" s="79"/>
      <c r="E68" s="79"/>
      <c r="F68" s="79"/>
      <c r="G68" s="79"/>
      <c r="H68" s="79"/>
      <c r="I68" s="79"/>
      <c r="J68" s="80"/>
    </row>
    <row r="69" spans="1:10" s="2" customFormat="1" ht="78.75" x14ac:dyDescent="0.2">
      <c r="A69" s="47" t="s">
        <v>125</v>
      </c>
      <c r="B69" s="55" t="s">
        <v>127</v>
      </c>
      <c r="C69" s="49" t="s">
        <v>128</v>
      </c>
      <c r="D69" s="56" t="s">
        <v>27</v>
      </c>
      <c r="E69" s="56" t="s">
        <v>27</v>
      </c>
      <c r="F69" s="56" t="s">
        <v>27</v>
      </c>
      <c r="G69" s="56" t="s">
        <v>27</v>
      </c>
      <c r="H69" s="56" t="s">
        <v>27</v>
      </c>
      <c r="I69" s="56" t="s">
        <v>27</v>
      </c>
      <c r="J69" s="57" t="s">
        <v>40</v>
      </c>
    </row>
    <row r="70" spans="1:10" s="2" customFormat="1" ht="63" x14ac:dyDescent="0.2">
      <c r="A70" s="47" t="s">
        <v>125</v>
      </c>
      <c r="B70" s="55" t="s">
        <v>129</v>
      </c>
      <c r="C70" s="49" t="s">
        <v>130</v>
      </c>
      <c r="D70" s="56" t="s">
        <v>27</v>
      </c>
      <c r="E70" s="56" t="s">
        <v>27</v>
      </c>
      <c r="F70" s="56" t="s">
        <v>27</v>
      </c>
      <c r="G70" s="56" t="s">
        <v>27</v>
      </c>
      <c r="H70" s="56" t="s">
        <v>27</v>
      </c>
      <c r="I70" s="56" t="s">
        <v>27</v>
      </c>
      <c r="J70" s="57" t="s">
        <v>40</v>
      </c>
    </row>
    <row r="71" spans="1:10" s="2" customFormat="1" ht="78.75" x14ac:dyDescent="0.2">
      <c r="A71" s="47" t="s">
        <v>125</v>
      </c>
      <c r="B71" s="55" t="s">
        <v>131</v>
      </c>
      <c r="C71" s="49" t="s">
        <v>132</v>
      </c>
      <c r="D71" s="56" t="s">
        <v>27</v>
      </c>
      <c r="E71" s="56" t="s">
        <v>27</v>
      </c>
      <c r="F71" s="56" t="s">
        <v>27</v>
      </c>
      <c r="G71" s="56" t="s">
        <v>27</v>
      </c>
      <c r="H71" s="56" t="s">
        <v>27</v>
      </c>
      <c r="I71" s="56" t="s">
        <v>27</v>
      </c>
      <c r="J71" s="57" t="s">
        <v>40</v>
      </c>
    </row>
    <row r="72" spans="1:10" s="2" customFormat="1" ht="78.75" x14ac:dyDescent="0.2">
      <c r="A72" s="47" t="s">
        <v>125</v>
      </c>
      <c r="B72" s="55" t="s">
        <v>133</v>
      </c>
      <c r="C72" s="49" t="s">
        <v>134</v>
      </c>
      <c r="D72" s="56" t="s">
        <v>27</v>
      </c>
      <c r="E72" s="56" t="s">
        <v>27</v>
      </c>
      <c r="F72" s="56" t="s">
        <v>27</v>
      </c>
      <c r="G72" s="56" t="s">
        <v>27</v>
      </c>
      <c r="H72" s="56" t="s">
        <v>27</v>
      </c>
      <c r="I72" s="56" t="s">
        <v>27</v>
      </c>
      <c r="J72" s="57" t="s">
        <v>40</v>
      </c>
    </row>
    <row r="73" spans="1:10" ht="63" x14ac:dyDescent="0.2">
      <c r="A73" s="47" t="s">
        <v>125</v>
      </c>
      <c r="B73" s="55" t="s">
        <v>135</v>
      </c>
      <c r="C73" s="49" t="s">
        <v>136</v>
      </c>
      <c r="D73" s="50" t="s">
        <v>27</v>
      </c>
      <c r="E73" s="50" t="s">
        <v>27</v>
      </c>
      <c r="F73" s="50" t="s">
        <v>27</v>
      </c>
      <c r="G73" s="50" t="s">
        <v>27</v>
      </c>
      <c r="H73" s="50" t="s">
        <v>27</v>
      </c>
      <c r="I73" s="50" t="s">
        <v>27</v>
      </c>
      <c r="J73" s="51" t="s">
        <v>40</v>
      </c>
    </row>
    <row r="74" spans="1:10" ht="78.75" x14ac:dyDescent="0.2">
      <c r="A74" s="47" t="s">
        <v>125</v>
      </c>
      <c r="B74" s="55" t="s">
        <v>137</v>
      </c>
      <c r="C74" s="49" t="s">
        <v>138</v>
      </c>
      <c r="D74" s="50" t="s">
        <v>27</v>
      </c>
      <c r="E74" s="50" t="s">
        <v>27</v>
      </c>
      <c r="F74" s="50" t="s">
        <v>27</v>
      </c>
      <c r="G74" s="50" t="s">
        <v>27</v>
      </c>
      <c r="H74" s="50" t="s">
        <v>27</v>
      </c>
      <c r="I74" s="50" t="s">
        <v>27</v>
      </c>
      <c r="J74" s="51" t="s">
        <v>40</v>
      </c>
    </row>
    <row r="75" spans="1:10" ht="78.75" x14ac:dyDescent="0.2">
      <c r="A75" s="47" t="s">
        <v>125</v>
      </c>
      <c r="B75" s="55" t="s">
        <v>139</v>
      </c>
      <c r="C75" s="49" t="s">
        <v>140</v>
      </c>
      <c r="D75" s="50" t="s">
        <v>27</v>
      </c>
      <c r="E75" s="50" t="s">
        <v>27</v>
      </c>
      <c r="F75" s="50" t="s">
        <v>27</v>
      </c>
      <c r="G75" s="50" t="s">
        <v>27</v>
      </c>
      <c r="H75" s="50" t="s">
        <v>27</v>
      </c>
      <c r="I75" s="50" t="s">
        <v>27</v>
      </c>
      <c r="J75" s="51" t="s">
        <v>40</v>
      </c>
    </row>
    <row r="76" spans="1:10" ht="94.5" x14ac:dyDescent="0.2">
      <c r="A76" s="47" t="s">
        <v>125</v>
      </c>
      <c r="B76" s="55" t="s">
        <v>141</v>
      </c>
      <c r="C76" s="49" t="s">
        <v>142</v>
      </c>
      <c r="D76" s="50" t="s">
        <v>27</v>
      </c>
      <c r="E76" s="50" t="s">
        <v>27</v>
      </c>
      <c r="F76" s="50" t="s">
        <v>27</v>
      </c>
      <c r="G76" s="50" t="s">
        <v>27</v>
      </c>
      <c r="H76" s="50" t="s">
        <v>27</v>
      </c>
      <c r="I76" s="50" t="s">
        <v>27</v>
      </c>
      <c r="J76" s="51" t="s">
        <v>40</v>
      </c>
    </row>
    <row r="77" spans="1:10" s="2" customFormat="1" ht="94.5" x14ac:dyDescent="0.2">
      <c r="A77" s="47" t="s">
        <v>125</v>
      </c>
      <c r="B77" s="55" t="s">
        <v>143</v>
      </c>
      <c r="C77" s="49" t="s">
        <v>144</v>
      </c>
      <c r="D77" s="56" t="s">
        <v>27</v>
      </c>
      <c r="E77" s="56" t="s">
        <v>27</v>
      </c>
      <c r="F77" s="56" t="s">
        <v>27</v>
      </c>
      <c r="G77" s="56" t="s">
        <v>27</v>
      </c>
      <c r="H77" s="56" t="s">
        <v>27</v>
      </c>
      <c r="I77" s="56" t="s">
        <v>27</v>
      </c>
      <c r="J77" s="51" t="s">
        <v>40</v>
      </c>
    </row>
    <row r="78" spans="1:10" s="2" customFormat="1" ht="63" x14ac:dyDescent="0.2">
      <c r="A78" s="47" t="s">
        <v>125</v>
      </c>
      <c r="B78" s="55" t="s">
        <v>145</v>
      </c>
      <c r="C78" s="49" t="s">
        <v>146</v>
      </c>
      <c r="D78" s="56" t="s">
        <v>27</v>
      </c>
      <c r="E78" s="56" t="s">
        <v>27</v>
      </c>
      <c r="F78" s="56" t="s">
        <v>27</v>
      </c>
      <c r="G78" s="56" t="s">
        <v>27</v>
      </c>
      <c r="H78" s="56" t="s">
        <v>27</v>
      </c>
      <c r="I78" s="56" t="s">
        <v>27</v>
      </c>
      <c r="J78" s="51" t="s">
        <v>40</v>
      </c>
    </row>
    <row r="79" spans="1:10" s="2" customFormat="1" ht="63" x14ac:dyDescent="0.2">
      <c r="A79" s="47" t="s">
        <v>125</v>
      </c>
      <c r="B79" s="55" t="s">
        <v>147</v>
      </c>
      <c r="C79" s="49" t="s">
        <v>148</v>
      </c>
      <c r="D79" s="56" t="s">
        <v>27</v>
      </c>
      <c r="E79" s="56" t="s">
        <v>27</v>
      </c>
      <c r="F79" s="56" t="s">
        <v>27</v>
      </c>
      <c r="G79" s="56" t="s">
        <v>27</v>
      </c>
      <c r="H79" s="56" t="s">
        <v>27</v>
      </c>
      <c r="I79" s="56" t="s">
        <v>27</v>
      </c>
      <c r="J79" s="51" t="s">
        <v>40</v>
      </c>
    </row>
    <row r="80" spans="1:10" s="2" customFormat="1" ht="63" x14ac:dyDescent="0.2">
      <c r="A80" s="47" t="s">
        <v>125</v>
      </c>
      <c r="B80" s="55" t="s">
        <v>149</v>
      </c>
      <c r="C80" s="49" t="s">
        <v>150</v>
      </c>
      <c r="D80" s="56" t="s">
        <v>27</v>
      </c>
      <c r="E80" s="56" t="s">
        <v>27</v>
      </c>
      <c r="F80" s="56" t="s">
        <v>27</v>
      </c>
      <c r="G80" s="56" t="s">
        <v>27</v>
      </c>
      <c r="H80" s="56" t="s">
        <v>27</v>
      </c>
      <c r="I80" s="56" t="s">
        <v>27</v>
      </c>
      <c r="J80" s="51" t="s">
        <v>40</v>
      </c>
    </row>
    <row r="81" spans="1:10" s="2" customFormat="1" ht="63" x14ac:dyDescent="0.2">
      <c r="A81" s="47" t="s">
        <v>125</v>
      </c>
      <c r="B81" s="55" t="s">
        <v>151</v>
      </c>
      <c r="C81" s="49" t="s">
        <v>152</v>
      </c>
      <c r="D81" s="56" t="s">
        <v>27</v>
      </c>
      <c r="E81" s="56" t="s">
        <v>27</v>
      </c>
      <c r="F81" s="56" t="s">
        <v>27</v>
      </c>
      <c r="G81" s="56" t="s">
        <v>27</v>
      </c>
      <c r="H81" s="56" t="s">
        <v>27</v>
      </c>
      <c r="I81" s="56" t="s">
        <v>27</v>
      </c>
      <c r="J81" s="51" t="s">
        <v>40</v>
      </c>
    </row>
    <row r="82" spans="1:10" ht="78.75" x14ac:dyDescent="0.2">
      <c r="A82" s="47" t="s">
        <v>125</v>
      </c>
      <c r="B82" s="55" t="s">
        <v>153</v>
      </c>
      <c r="C82" s="49" t="s">
        <v>154</v>
      </c>
      <c r="D82" s="50" t="s">
        <v>27</v>
      </c>
      <c r="E82" s="50" t="s">
        <v>27</v>
      </c>
      <c r="F82" s="50" t="s">
        <v>27</v>
      </c>
      <c r="G82" s="50" t="s">
        <v>27</v>
      </c>
      <c r="H82" s="50" t="s">
        <v>27</v>
      </c>
      <c r="I82" s="50" t="s">
        <v>27</v>
      </c>
      <c r="J82" s="51" t="s">
        <v>40</v>
      </c>
    </row>
    <row r="83" spans="1:10" s="2" customFormat="1" ht="94.5" x14ac:dyDescent="0.2">
      <c r="A83" s="47" t="s">
        <v>125</v>
      </c>
      <c r="B83" s="55" t="s">
        <v>155</v>
      </c>
      <c r="C83" s="49" t="s">
        <v>156</v>
      </c>
      <c r="D83" s="56" t="s">
        <v>27</v>
      </c>
      <c r="E83" s="56" t="s">
        <v>27</v>
      </c>
      <c r="F83" s="56" t="s">
        <v>27</v>
      </c>
      <c r="G83" s="56" t="s">
        <v>27</v>
      </c>
      <c r="H83" s="56" t="s">
        <v>27</v>
      </c>
      <c r="I83" s="56" t="s">
        <v>27</v>
      </c>
      <c r="J83" s="51" t="s">
        <v>40</v>
      </c>
    </row>
    <row r="84" spans="1:10" s="2" customFormat="1" ht="78.75" x14ac:dyDescent="0.2">
      <c r="A84" s="47" t="s">
        <v>125</v>
      </c>
      <c r="B84" s="55" t="s">
        <v>157</v>
      </c>
      <c r="C84" s="49" t="s">
        <v>158</v>
      </c>
      <c r="D84" s="56" t="s">
        <v>27</v>
      </c>
      <c r="E84" s="56" t="s">
        <v>27</v>
      </c>
      <c r="F84" s="56" t="s">
        <v>27</v>
      </c>
      <c r="G84" s="56" t="s">
        <v>27</v>
      </c>
      <c r="H84" s="56" t="s">
        <v>27</v>
      </c>
      <c r="I84" s="56" t="s">
        <v>27</v>
      </c>
      <c r="J84" s="51" t="s">
        <v>40</v>
      </c>
    </row>
    <row r="85" spans="1:10" s="2" customFormat="1" ht="78.75" x14ac:dyDescent="0.2">
      <c r="A85" s="47" t="s">
        <v>125</v>
      </c>
      <c r="B85" s="55" t="s">
        <v>159</v>
      </c>
      <c r="C85" s="49" t="s">
        <v>160</v>
      </c>
      <c r="D85" s="56" t="s">
        <v>27</v>
      </c>
      <c r="E85" s="56" t="s">
        <v>27</v>
      </c>
      <c r="F85" s="56" t="s">
        <v>27</v>
      </c>
      <c r="G85" s="56" t="s">
        <v>27</v>
      </c>
      <c r="H85" s="56" t="s">
        <v>27</v>
      </c>
      <c r="I85" s="56" t="s">
        <v>27</v>
      </c>
      <c r="J85" s="51" t="s">
        <v>40</v>
      </c>
    </row>
    <row r="86" spans="1:10" ht="78.75" x14ac:dyDescent="0.2">
      <c r="A86" s="47" t="s">
        <v>125</v>
      </c>
      <c r="B86" s="55" t="s">
        <v>161</v>
      </c>
      <c r="C86" s="49" t="s">
        <v>162</v>
      </c>
      <c r="D86" s="50" t="s">
        <v>27</v>
      </c>
      <c r="E86" s="50" t="s">
        <v>27</v>
      </c>
      <c r="F86" s="50" t="s">
        <v>27</v>
      </c>
      <c r="G86" s="50" t="s">
        <v>27</v>
      </c>
      <c r="H86" s="50" t="s">
        <v>27</v>
      </c>
      <c r="I86" s="50" t="s">
        <v>27</v>
      </c>
      <c r="J86" s="51" t="s">
        <v>40</v>
      </c>
    </row>
    <row r="87" spans="1:10" s="2" customFormat="1" ht="63" x14ac:dyDescent="0.2">
      <c r="A87" s="47" t="s">
        <v>125</v>
      </c>
      <c r="B87" s="55" t="s">
        <v>163</v>
      </c>
      <c r="C87" s="49" t="s">
        <v>164</v>
      </c>
      <c r="D87" s="56" t="s">
        <v>27</v>
      </c>
      <c r="E87" s="56" t="s">
        <v>27</v>
      </c>
      <c r="F87" s="56" t="s">
        <v>27</v>
      </c>
      <c r="G87" s="56" t="s">
        <v>27</v>
      </c>
      <c r="H87" s="56" t="s">
        <v>27</v>
      </c>
      <c r="I87" s="56" t="s">
        <v>27</v>
      </c>
      <c r="J87" s="51" t="s">
        <v>40</v>
      </c>
    </row>
    <row r="88" spans="1:10" s="2" customFormat="1" ht="63" x14ac:dyDescent="0.2">
      <c r="A88" s="47" t="s">
        <v>125</v>
      </c>
      <c r="B88" s="55" t="s">
        <v>165</v>
      </c>
      <c r="C88" s="49" t="s">
        <v>166</v>
      </c>
      <c r="D88" s="56" t="s">
        <v>27</v>
      </c>
      <c r="E88" s="56" t="s">
        <v>27</v>
      </c>
      <c r="F88" s="56" t="s">
        <v>27</v>
      </c>
      <c r="G88" s="56" t="s">
        <v>27</v>
      </c>
      <c r="H88" s="56" t="s">
        <v>27</v>
      </c>
      <c r="I88" s="56" t="s">
        <v>27</v>
      </c>
      <c r="J88" s="51" t="s">
        <v>40</v>
      </c>
    </row>
    <row r="89" spans="1:10" s="2" customFormat="1" ht="47.25" x14ac:dyDescent="0.2">
      <c r="A89" s="47" t="s">
        <v>125</v>
      </c>
      <c r="B89" s="55" t="s">
        <v>167</v>
      </c>
      <c r="C89" s="49" t="s">
        <v>168</v>
      </c>
      <c r="D89" s="56" t="s">
        <v>27</v>
      </c>
      <c r="E89" s="56" t="s">
        <v>27</v>
      </c>
      <c r="F89" s="56" t="s">
        <v>27</v>
      </c>
      <c r="G89" s="56" t="s">
        <v>27</v>
      </c>
      <c r="H89" s="56" t="s">
        <v>27</v>
      </c>
      <c r="I89" s="56" t="s">
        <v>27</v>
      </c>
      <c r="J89" s="51" t="s">
        <v>40</v>
      </c>
    </row>
    <row r="90" spans="1:10" s="2" customFormat="1" ht="94.5" x14ac:dyDescent="0.2">
      <c r="A90" s="47" t="s">
        <v>125</v>
      </c>
      <c r="B90" s="55" t="s">
        <v>169</v>
      </c>
      <c r="C90" s="49" t="s">
        <v>170</v>
      </c>
      <c r="D90" s="56" t="s">
        <v>27</v>
      </c>
      <c r="E90" s="56" t="s">
        <v>27</v>
      </c>
      <c r="F90" s="56" t="s">
        <v>27</v>
      </c>
      <c r="G90" s="56" t="s">
        <v>27</v>
      </c>
      <c r="H90" s="56" t="s">
        <v>27</v>
      </c>
      <c r="I90" s="56" t="s">
        <v>27</v>
      </c>
      <c r="J90" s="51" t="s">
        <v>40</v>
      </c>
    </row>
    <row r="91" spans="1:10" s="2" customFormat="1" ht="126" x14ac:dyDescent="0.2">
      <c r="A91" s="47" t="s">
        <v>125</v>
      </c>
      <c r="B91" s="55" t="s">
        <v>171</v>
      </c>
      <c r="C91" s="49" t="s">
        <v>172</v>
      </c>
      <c r="D91" s="56" t="s">
        <v>27</v>
      </c>
      <c r="E91" s="56" t="s">
        <v>27</v>
      </c>
      <c r="F91" s="56" t="s">
        <v>27</v>
      </c>
      <c r="G91" s="56" t="s">
        <v>27</v>
      </c>
      <c r="H91" s="56" t="s">
        <v>27</v>
      </c>
      <c r="I91" s="56" t="s">
        <v>27</v>
      </c>
      <c r="J91" s="51" t="s">
        <v>40</v>
      </c>
    </row>
    <row r="92" spans="1:10" s="2" customFormat="1" ht="78.75" x14ac:dyDescent="0.2">
      <c r="A92" s="47" t="s">
        <v>125</v>
      </c>
      <c r="B92" s="55" t="s">
        <v>173</v>
      </c>
      <c r="C92" s="49" t="s">
        <v>174</v>
      </c>
      <c r="D92" s="56" t="s">
        <v>27</v>
      </c>
      <c r="E92" s="56" t="s">
        <v>27</v>
      </c>
      <c r="F92" s="56" t="s">
        <v>27</v>
      </c>
      <c r="G92" s="56" t="s">
        <v>27</v>
      </c>
      <c r="H92" s="56" t="s">
        <v>27</v>
      </c>
      <c r="I92" s="56" t="s">
        <v>27</v>
      </c>
      <c r="J92" s="51" t="s">
        <v>40</v>
      </c>
    </row>
    <row r="93" spans="1:10" s="2" customFormat="1" ht="78.75" x14ac:dyDescent="0.2">
      <c r="A93" s="47" t="s">
        <v>125</v>
      </c>
      <c r="B93" s="81" t="s">
        <v>175</v>
      </c>
      <c r="C93" s="49" t="s">
        <v>176</v>
      </c>
      <c r="D93" s="56" t="s">
        <v>27</v>
      </c>
      <c r="E93" s="56" t="s">
        <v>27</v>
      </c>
      <c r="F93" s="56" t="s">
        <v>27</v>
      </c>
      <c r="G93" s="56" t="s">
        <v>27</v>
      </c>
      <c r="H93" s="56" t="s">
        <v>27</v>
      </c>
      <c r="I93" s="56" t="s">
        <v>27</v>
      </c>
      <c r="J93" s="51" t="s">
        <v>40</v>
      </c>
    </row>
    <row r="94" spans="1:10" ht="47.25" x14ac:dyDescent="0.2">
      <c r="A94" s="47" t="s">
        <v>125</v>
      </c>
      <c r="B94" s="55" t="s">
        <v>177</v>
      </c>
      <c r="C94" s="49" t="s">
        <v>178</v>
      </c>
      <c r="D94" s="56" t="s">
        <v>27</v>
      </c>
      <c r="E94" s="56" t="s">
        <v>27</v>
      </c>
      <c r="F94" s="56" t="s">
        <v>27</v>
      </c>
      <c r="G94" s="56" t="s">
        <v>27</v>
      </c>
      <c r="H94" s="56" t="s">
        <v>27</v>
      </c>
      <c r="I94" s="56" t="s">
        <v>27</v>
      </c>
      <c r="J94" s="51" t="s">
        <v>40</v>
      </c>
    </row>
    <row r="95" spans="1:10" ht="47.25" x14ac:dyDescent="0.2">
      <c r="A95" s="47" t="s">
        <v>125</v>
      </c>
      <c r="B95" s="55" t="s">
        <v>179</v>
      </c>
      <c r="C95" s="49" t="s">
        <v>180</v>
      </c>
      <c r="D95" s="56" t="s">
        <v>27</v>
      </c>
      <c r="E95" s="56" t="s">
        <v>27</v>
      </c>
      <c r="F95" s="56" t="s">
        <v>27</v>
      </c>
      <c r="G95" s="56" t="s">
        <v>27</v>
      </c>
      <c r="H95" s="56" t="s">
        <v>27</v>
      </c>
      <c r="I95" s="56" t="s">
        <v>27</v>
      </c>
      <c r="J95" s="51" t="s">
        <v>40</v>
      </c>
    </row>
    <row r="96" spans="1:10" ht="63" x14ac:dyDescent="0.2">
      <c r="A96" s="47" t="s">
        <v>125</v>
      </c>
      <c r="B96" s="58" t="s">
        <v>181</v>
      </c>
      <c r="C96" s="49" t="s">
        <v>182</v>
      </c>
      <c r="D96" s="56" t="s">
        <v>27</v>
      </c>
      <c r="E96" s="56" t="s">
        <v>27</v>
      </c>
      <c r="F96" s="56" t="s">
        <v>27</v>
      </c>
      <c r="G96" s="56" t="s">
        <v>27</v>
      </c>
      <c r="H96" s="56" t="s">
        <v>27</v>
      </c>
      <c r="I96" s="56" t="s">
        <v>27</v>
      </c>
      <c r="J96" s="51" t="s">
        <v>40</v>
      </c>
    </row>
    <row r="97" spans="1:10" s="2" customFormat="1" ht="94.5" x14ac:dyDescent="0.2">
      <c r="A97" s="47" t="s">
        <v>125</v>
      </c>
      <c r="B97" s="58" t="s">
        <v>183</v>
      </c>
      <c r="C97" s="49" t="s">
        <v>184</v>
      </c>
      <c r="D97" s="56" t="s">
        <v>27</v>
      </c>
      <c r="E97" s="56" t="s">
        <v>27</v>
      </c>
      <c r="F97" s="56" t="s">
        <v>27</v>
      </c>
      <c r="G97" s="56" t="s">
        <v>27</v>
      </c>
      <c r="H97" s="56" t="s">
        <v>27</v>
      </c>
      <c r="I97" s="56" t="s">
        <v>27</v>
      </c>
      <c r="J97" s="57" t="s">
        <v>40</v>
      </c>
    </row>
    <row r="98" spans="1:10" ht="63" x14ac:dyDescent="0.2">
      <c r="A98" s="37" t="s">
        <v>185</v>
      </c>
      <c r="B98" s="38" t="s">
        <v>186</v>
      </c>
      <c r="C98" s="82"/>
      <c r="D98" s="82"/>
      <c r="E98" s="82"/>
      <c r="F98" s="82"/>
      <c r="G98" s="82"/>
      <c r="H98" s="82"/>
      <c r="I98" s="82"/>
      <c r="J98" s="82"/>
    </row>
    <row r="99" spans="1:10" ht="63" x14ac:dyDescent="0.2">
      <c r="A99" s="42" t="s">
        <v>187</v>
      </c>
      <c r="B99" s="43" t="s">
        <v>188</v>
      </c>
      <c r="C99" s="83"/>
      <c r="D99" s="83"/>
      <c r="E99" s="83"/>
      <c r="F99" s="83"/>
      <c r="G99" s="83"/>
      <c r="H99" s="83"/>
      <c r="I99" s="83"/>
      <c r="J99" s="83"/>
    </row>
    <row r="100" spans="1:10" ht="47.25" x14ac:dyDescent="0.2">
      <c r="A100" s="47" t="s">
        <v>187</v>
      </c>
      <c r="B100" s="55" t="s">
        <v>189</v>
      </c>
      <c r="C100" s="49" t="s">
        <v>190</v>
      </c>
      <c r="D100" s="56" t="s">
        <v>27</v>
      </c>
      <c r="E100" s="56" t="s">
        <v>27</v>
      </c>
      <c r="F100" s="56" t="s">
        <v>27</v>
      </c>
      <c r="G100" s="56" t="s">
        <v>27</v>
      </c>
      <c r="H100" s="56" t="s">
        <v>27</v>
      </c>
      <c r="I100" s="56" t="s">
        <v>27</v>
      </c>
      <c r="J100" s="51" t="s">
        <v>40</v>
      </c>
    </row>
    <row r="101" spans="1:10" ht="47.25" x14ac:dyDescent="0.2">
      <c r="A101" s="47" t="s">
        <v>187</v>
      </c>
      <c r="B101" s="55" t="s">
        <v>191</v>
      </c>
      <c r="C101" s="49" t="s">
        <v>192</v>
      </c>
      <c r="D101" s="56" t="s">
        <v>27</v>
      </c>
      <c r="E101" s="56" t="s">
        <v>27</v>
      </c>
      <c r="F101" s="56" t="s">
        <v>27</v>
      </c>
      <c r="G101" s="56" t="s">
        <v>27</v>
      </c>
      <c r="H101" s="56" t="s">
        <v>27</v>
      </c>
      <c r="I101" s="56" t="s">
        <v>27</v>
      </c>
      <c r="J101" s="51" t="s">
        <v>40</v>
      </c>
    </row>
    <row r="102" spans="1:10" ht="47.25" x14ac:dyDescent="0.2">
      <c r="A102" s="47" t="s">
        <v>187</v>
      </c>
      <c r="B102" s="55" t="s">
        <v>193</v>
      </c>
      <c r="C102" s="49" t="s">
        <v>194</v>
      </c>
      <c r="D102" s="56" t="s">
        <v>27</v>
      </c>
      <c r="E102" s="56" t="s">
        <v>27</v>
      </c>
      <c r="F102" s="56" t="s">
        <v>27</v>
      </c>
      <c r="G102" s="56" t="s">
        <v>27</v>
      </c>
      <c r="H102" s="56" t="s">
        <v>27</v>
      </c>
      <c r="I102" s="56" t="s">
        <v>27</v>
      </c>
      <c r="J102" s="51" t="s">
        <v>40</v>
      </c>
    </row>
    <row r="103" spans="1:10" ht="47.25" x14ac:dyDescent="0.2">
      <c r="A103" s="47" t="s">
        <v>187</v>
      </c>
      <c r="B103" s="55" t="s">
        <v>195</v>
      </c>
      <c r="C103" s="49" t="s">
        <v>196</v>
      </c>
      <c r="D103" s="56" t="s">
        <v>27</v>
      </c>
      <c r="E103" s="56" t="s">
        <v>27</v>
      </c>
      <c r="F103" s="56" t="s">
        <v>27</v>
      </c>
      <c r="G103" s="56" t="s">
        <v>27</v>
      </c>
      <c r="H103" s="56" t="s">
        <v>27</v>
      </c>
      <c r="I103" s="56" t="s">
        <v>27</v>
      </c>
      <c r="J103" s="51" t="s">
        <v>40</v>
      </c>
    </row>
    <row r="104" spans="1:10" ht="47.25" x14ac:dyDescent="0.2">
      <c r="A104" s="47" t="s">
        <v>187</v>
      </c>
      <c r="B104" s="55" t="s">
        <v>197</v>
      </c>
      <c r="C104" s="49" t="s">
        <v>198</v>
      </c>
      <c r="D104" s="56" t="s">
        <v>27</v>
      </c>
      <c r="E104" s="56" t="s">
        <v>27</v>
      </c>
      <c r="F104" s="56" t="s">
        <v>27</v>
      </c>
      <c r="G104" s="56" t="s">
        <v>27</v>
      </c>
      <c r="H104" s="56" t="s">
        <v>27</v>
      </c>
      <c r="I104" s="56" t="s">
        <v>27</v>
      </c>
      <c r="J104" s="51" t="s">
        <v>40</v>
      </c>
    </row>
    <row r="105" spans="1:10" ht="47.25" x14ac:dyDescent="0.2">
      <c r="A105" s="47" t="s">
        <v>187</v>
      </c>
      <c r="B105" s="55" t="s">
        <v>199</v>
      </c>
      <c r="C105" s="49" t="s">
        <v>200</v>
      </c>
      <c r="D105" s="84" t="s">
        <v>27</v>
      </c>
      <c r="E105" s="84" t="s">
        <v>27</v>
      </c>
      <c r="F105" s="84" t="s">
        <v>27</v>
      </c>
      <c r="G105" s="84" t="s">
        <v>27</v>
      </c>
      <c r="H105" s="84" t="s">
        <v>27</v>
      </c>
      <c r="I105" s="84" t="s">
        <v>27</v>
      </c>
      <c r="J105" s="51" t="s">
        <v>40</v>
      </c>
    </row>
    <row r="106" spans="1:10" s="2" customFormat="1" ht="47.25" x14ac:dyDescent="0.2">
      <c r="A106" s="47" t="s">
        <v>187</v>
      </c>
      <c r="B106" s="85" t="s">
        <v>201</v>
      </c>
      <c r="C106" s="49" t="s">
        <v>202</v>
      </c>
      <c r="D106" s="86" t="s">
        <v>27</v>
      </c>
      <c r="E106" s="86" t="s">
        <v>27</v>
      </c>
      <c r="F106" s="86" t="s">
        <v>27</v>
      </c>
      <c r="G106" s="86" t="s">
        <v>27</v>
      </c>
      <c r="H106" s="86" t="s">
        <v>27</v>
      </c>
      <c r="I106" s="86" t="s">
        <v>27</v>
      </c>
      <c r="J106" s="87" t="s">
        <v>40</v>
      </c>
    </row>
    <row r="107" spans="1:10" s="2" customFormat="1" ht="63" x14ac:dyDescent="0.2">
      <c r="A107" s="47" t="s">
        <v>187</v>
      </c>
      <c r="B107" s="85" t="s">
        <v>203</v>
      </c>
      <c r="C107" s="49" t="s">
        <v>204</v>
      </c>
      <c r="D107" s="86" t="s">
        <v>27</v>
      </c>
      <c r="E107" s="86" t="s">
        <v>27</v>
      </c>
      <c r="F107" s="86" t="s">
        <v>27</v>
      </c>
      <c r="G107" s="86" t="s">
        <v>27</v>
      </c>
      <c r="H107" s="86" t="s">
        <v>27</v>
      </c>
      <c r="I107" s="86" t="s">
        <v>27</v>
      </c>
      <c r="J107" s="87" t="s">
        <v>40</v>
      </c>
    </row>
    <row r="108" spans="1:10" s="2" customFormat="1" ht="47.25" x14ac:dyDescent="0.2">
      <c r="A108" s="47" t="s">
        <v>187</v>
      </c>
      <c r="B108" s="85" t="s">
        <v>205</v>
      </c>
      <c r="C108" s="49" t="s">
        <v>206</v>
      </c>
      <c r="D108" s="86" t="s">
        <v>27</v>
      </c>
      <c r="E108" s="86" t="s">
        <v>27</v>
      </c>
      <c r="F108" s="86" t="s">
        <v>27</v>
      </c>
      <c r="G108" s="86" t="s">
        <v>27</v>
      </c>
      <c r="H108" s="86" t="s">
        <v>27</v>
      </c>
      <c r="I108" s="86" t="s">
        <v>27</v>
      </c>
      <c r="J108" s="87" t="s">
        <v>40</v>
      </c>
    </row>
    <row r="109" spans="1:10" s="2" customFormat="1" ht="63" x14ac:dyDescent="0.2">
      <c r="A109" s="47" t="s">
        <v>187</v>
      </c>
      <c r="B109" s="85" t="s">
        <v>207</v>
      </c>
      <c r="C109" s="49" t="s">
        <v>208</v>
      </c>
      <c r="D109" s="86" t="s">
        <v>27</v>
      </c>
      <c r="E109" s="86" t="s">
        <v>27</v>
      </c>
      <c r="F109" s="86" t="s">
        <v>27</v>
      </c>
      <c r="G109" s="86" t="s">
        <v>27</v>
      </c>
      <c r="H109" s="86" t="s">
        <v>27</v>
      </c>
      <c r="I109" s="86" t="s">
        <v>27</v>
      </c>
      <c r="J109" s="87" t="s">
        <v>40</v>
      </c>
    </row>
    <row r="110" spans="1:10" s="2" customFormat="1" ht="63" x14ac:dyDescent="0.2">
      <c r="A110" s="47" t="s">
        <v>187</v>
      </c>
      <c r="B110" s="85" t="s">
        <v>209</v>
      </c>
      <c r="C110" s="88" t="s">
        <v>210</v>
      </c>
      <c r="D110" s="89" t="s">
        <v>27</v>
      </c>
      <c r="E110" s="89" t="s">
        <v>27</v>
      </c>
      <c r="F110" s="89" t="s">
        <v>27</v>
      </c>
      <c r="G110" s="89" t="s">
        <v>27</v>
      </c>
      <c r="H110" s="89" t="s">
        <v>27</v>
      </c>
      <c r="I110" s="89" t="s">
        <v>27</v>
      </c>
      <c r="J110" s="90" t="s">
        <v>40</v>
      </c>
    </row>
    <row r="111" spans="1:10" s="92" customFormat="1" ht="47.25" x14ac:dyDescent="0.2">
      <c r="A111" s="47" t="s">
        <v>187</v>
      </c>
      <c r="B111" s="91" t="s">
        <v>211</v>
      </c>
      <c r="C111" s="49" t="s">
        <v>212</v>
      </c>
      <c r="D111" s="89" t="s">
        <v>27</v>
      </c>
      <c r="E111" s="89" t="s">
        <v>27</v>
      </c>
      <c r="F111" s="89" t="s">
        <v>27</v>
      </c>
      <c r="G111" s="89" t="s">
        <v>27</v>
      </c>
      <c r="H111" s="89" t="s">
        <v>27</v>
      </c>
      <c r="I111" s="89" t="s">
        <v>27</v>
      </c>
      <c r="J111" s="90" t="s">
        <v>40</v>
      </c>
    </row>
    <row r="112" spans="1:10" s="92" customFormat="1" ht="47.25" x14ac:dyDescent="0.2">
      <c r="A112" s="47" t="s">
        <v>187</v>
      </c>
      <c r="B112" s="91" t="s">
        <v>213</v>
      </c>
      <c r="C112" s="49" t="s">
        <v>214</v>
      </c>
      <c r="D112" s="89" t="s">
        <v>27</v>
      </c>
      <c r="E112" s="89" t="s">
        <v>27</v>
      </c>
      <c r="F112" s="89" t="s">
        <v>27</v>
      </c>
      <c r="G112" s="89" t="s">
        <v>27</v>
      </c>
      <c r="H112" s="89" t="s">
        <v>27</v>
      </c>
      <c r="I112" s="89" t="s">
        <v>27</v>
      </c>
      <c r="J112" s="90" t="s">
        <v>40</v>
      </c>
    </row>
    <row r="113" spans="1:10" s="92" customFormat="1" ht="47.25" x14ac:dyDescent="0.2">
      <c r="A113" s="47" t="s">
        <v>187</v>
      </c>
      <c r="B113" s="91" t="s">
        <v>215</v>
      </c>
      <c r="C113" s="49" t="s">
        <v>216</v>
      </c>
      <c r="D113" s="89" t="s">
        <v>27</v>
      </c>
      <c r="E113" s="89" t="s">
        <v>27</v>
      </c>
      <c r="F113" s="89" t="s">
        <v>27</v>
      </c>
      <c r="G113" s="89" t="s">
        <v>27</v>
      </c>
      <c r="H113" s="89" t="s">
        <v>27</v>
      </c>
      <c r="I113" s="89" t="s">
        <v>27</v>
      </c>
      <c r="J113" s="90" t="s">
        <v>40</v>
      </c>
    </row>
    <row r="114" spans="1:10" s="98" customFormat="1" ht="94.5" x14ac:dyDescent="0.2">
      <c r="A114" s="93" t="s">
        <v>217</v>
      </c>
      <c r="B114" s="94" t="s">
        <v>218</v>
      </c>
      <c r="C114" s="95"/>
      <c r="D114" s="96"/>
      <c r="E114" s="96"/>
      <c r="F114" s="96"/>
      <c r="G114" s="96"/>
      <c r="H114" s="96"/>
      <c r="I114" s="96"/>
      <c r="J114" s="97"/>
    </row>
    <row r="115" spans="1:10" s="92" customFormat="1" ht="63" x14ac:dyDescent="0.2">
      <c r="A115" s="99" t="s">
        <v>217</v>
      </c>
      <c r="B115" s="91" t="s">
        <v>219</v>
      </c>
      <c r="C115" s="49" t="s">
        <v>220</v>
      </c>
      <c r="D115" s="89" t="s">
        <v>27</v>
      </c>
      <c r="E115" s="89" t="s">
        <v>27</v>
      </c>
      <c r="F115" s="89" t="s">
        <v>27</v>
      </c>
      <c r="G115" s="89" t="s">
        <v>27</v>
      </c>
      <c r="H115" s="89" t="s">
        <v>27</v>
      </c>
      <c r="I115" s="89" t="s">
        <v>27</v>
      </c>
      <c r="J115" s="90" t="s">
        <v>40</v>
      </c>
    </row>
    <row r="116" spans="1:10" ht="47.25" x14ac:dyDescent="0.25">
      <c r="A116" s="100" t="s">
        <v>221</v>
      </c>
      <c r="B116" s="101" t="s">
        <v>222</v>
      </c>
      <c r="C116" s="102"/>
      <c r="D116" s="103"/>
      <c r="E116" s="103"/>
      <c r="F116" s="103"/>
      <c r="G116" s="103"/>
      <c r="H116" s="103"/>
      <c r="I116" s="103"/>
      <c r="J116" s="104"/>
    </row>
    <row r="117" spans="1:10" ht="78.75" x14ac:dyDescent="0.2">
      <c r="A117" s="47" t="s">
        <v>221</v>
      </c>
      <c r="B117" s="105" t="s">
        <v>223</v>
      </c>
      <c r="C117" s="106" t="s">
        <v>224</v>
      </c>
      <c r="D117" s="107" t="s">
        <v>27</v>
      </c>
      <c r="E117" s="107" t="s">
        <v>27</v>
      </c>
      <c r="F117" s="107" t="s">
        <v>27</v>
      </c>
      <c r="G117" s="107" t="s">
        <v>27</v>
      </c>
      <c r="H117" s="107" t="s">
        <v>27</v>
      </c>
      <c r="I117" s="107" t="s">
        <v>27</v>
      </c>
      <c r="J117" s="108" t="s">
        <v>40</v>
      </c>
    </row>
    <row r="118" spans="1:10" s="2" customFormat="1" ht="78.75" x14ac:dyDescent="0.2">
      <c r="A118" s="69" t="s">
        <v>221</v>
      </c>
      <c r="B118" s="109" t="s">
        <v>225</v>
      </c>
      <c r="C118" s="49" t="s">
        <v>226</v>
      </c>
      <c r="D118" s="86" t="s">
        <v>27</v>
      </c>
      <c r="E118" s="86" t="s">
        <v>27</v>
      </c>
      <c r="F118" s="86" t="s">
        <v>27</v>
      </c>
      <c r="G118" s="86" t="s">
        <v>27</v>
      </c>
      <c r="H118" s="86" t="s">
        <v>27</v>
      </c>
      <c r="I118" s="86" t="s">
        <v>27</v>
      </c>
      <c r="J118" s="86" t="s">
        <v>40</v>
      </c>
    </row>
  </sheetData>
  <sheetProtection selectLockedCells="1" selectUnlockedCells="1"/>
  <mergeCells count="14">
    <mergeCell ref="A13:I13"/>
    <mergeCell ref="A14:A17"/>
    <mergeCell ref="B14:B17"/>
    <mergeCell ref="C14:C17"/>
    <mergeCell ref="D14:I15"/>
    <mergeCell ref="J14:J17"/>
    <mergeCell ref="D16:F16"/>
    <mergeCell ref="G16:I16"/>
    <mergeCell ref="A4:J4"/>
    <mergeCell ref="A6:J6"/>
    <mergeCell ref="A7:J7"/>
    <mergeCell ref="A9:J9"/>
    <mergeCell ref="A11:J11"/>
    <mergeCell ref="A12:J12"/>
  </mergeCells>
  <pageMargins left="0.2361111111111111" right="0.2361111111111111" top="0.74791666666666667" bottom="0.74791666666666667" header="0.51180555555555551" footer="0.51180555555555551"/>
  <pageSetup paperSize="8" scale="74" firstPageNumber="0" fitToHeight="1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9</vt:lpstr>
      <vt:lpstr>'9'!Excel_BuiltIn__FilterDatabase</vt:lpstr>
      <vt:lpstr>'9'!Z_2F442E86_7359_4CF7_B038_F1F688F5E3D8_.wvu.PrintArea</vt:lpstr>
      <vt:lpstr>'9'!Z_8CC964D6_1379_4F80_AC5F_8B9FA73E3DE0_.wvu.PrintArea</vt:lpstr>
      <vt:lpstr>'9'!Z_B2ACA33B_8507_45BE_9440_0F11DE8B18C3_.wvu.FilterData</vt:lpstr>
      <vt:lpstr>'9'!Z_B2ACA33B_8507_45BE_9440_0F11DE8B18C3_.wvu.PrintArea</vt:lpstr>
      <vt:lpstr>'9'!Z_D01D5312_0482_4437_B751_9C63DA9CDD12_.wvu.PrintArea</vt:lpstr>
      <vt:lpstr>'9'!Z_FC8E92D4_74B0_4656_9D54_36124FE86253_.wvu.PrintArea</vt:lpstr>
      <vt:lpstr>'9'!Область_печати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2022-03-01T08:27:17Z</dcterms:created>
  <dcterms:modified xsi:type="dcterms:W3CDTF">2022-03-01T08:27:55Z</dcterms:modified>
</cp:coreProperties>
</file>